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专业+微专业，例如工商管理微专业；交通工程微专业
</t>
        </r>
      </text>
    </comment>
  </commentList>
</comments>
</file>

<file path=xl/sharedStrings.xml><?xml version="1.0" encoding="utf-8"?>
<sst xmlns="http://schemas.openxmlformats.org/spreadsheetml/2006/main" count="30" uniqueCount="25">
  <si>
    <t>微专业授课教师上课课时费统计</t>
  </si>
  <si>
    <t>序号</t>
  </si>
  <si>
    <t>学院</t>
  </si>
  <si>
    <t>备注</t>
  </si>
  <si>
    <t>姓名</t>
  </si>
  <si>
    <t>职称</t>
  </si>
  <si>
    <t>单班标准</t>
  </si>
  <si>
    <t>班级名称</t>
  </si>
  <si>
    <t>课程名称</t>
  </si>
  <si>
    <t>周数</t>
  </si>
  <si>
    <t>人数</t>
  </si>
  <si>
    <t>理论学时</t>
  </si>
  <si>
    <t>酬金</t>
  </si>
  <si>
    <t>职称对应单班标准</t>
  </si>
  <si>
    <t>例</t>
  </si>
  <si>
    <t>xxx学院</t>
  </si>
  <si>
    <t>专职</t>
  </si>
  <si>
    <t>王某</t>
  </si>
  <si>
    <t>讲师</t>
  </si>
  <si>
    <t>xxxx微专业</t>
  </si>
  <si>
    <t>xxxx</t>
  </si>
  <si>
    <t>教授</t>
  </si>
  <si>
    <t>副教授</t>
  </si>
  <si>
    <t>助教</t>
  </si>
  <si>
    <t>外聘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</si>
</sst>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A1" sqref="A1:K1"/>
    </sheetView>
  </sheetViews>
  <sheetFormatPr defaultColWidth="9" defaultRowHeight="13.5"/>
  <cols>
    <col min="7" max="7" width="29.125" customWidth="1"/>
    <col min="8" max="8" width="25" customWidth="1"/>
    <col min="11" max="11" width="12.625" customWidth="1"/>
    <col min="12" max="12" width="13.5" hidden="1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6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10" t="s">
        <v>11</v>
      </c>
      <c r="L2" s="11" t="s">
        <v>12</v>
      </c>
      <c r="N2" s="12" t="s">
        <v>13</v>
      </c>
      <c r="O2" s="12"/>
      <c r="P2" s="12"/>
    </row>
    <row r="3" ht="25" customHeight="1" spans="1:16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>
        <v>44</v>
      </c>
      <c r="G3" s="6" t="s">
        <v>19</v>
      </c>
      <c r="H3" s="6" t="s">
        <v>20</v>
      </c>
      <c r="I3" s="6">
        <v>6</v>
      </c>
      <c r="J3" s="6">
        <v>20</v>
      </c>
      <c r="K3" s="6">
        <v>24</v>
      </c>
      <c r="L3" s="13">
        <f>F3*K3</f>
        <v>1056</v>
      </c>
      <c r="N3" s="14" t="s">
        <v>16</v>
      </c>
      <c r="O3" s="14" t="s">
        <v>21</v>
      </c>
      <c r="P3" s="15">
        <v>60</v>
      </c>
    </row>
    <row r="4" ht="25" customHeight="1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14"/>
      <c r="O4" s="14" t="s">
        <v>22</v>
      </c>
      <c r="P4" s="15">
        <v>52</v>
      </c>
    </row>
    <row r="5" ht="2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14"/>
      <c r="O5" s="14" t="s">
        <v>18</v>
      </c>
      <c r="P5" s="15">
        <v>44</v>
      </c>
    </row>
    <row r="6" ht="25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N6" s="14"/>
      <c r="O6" s="14" t="s">
        <v>23</v>
      </c>
      <c r="P6" s="15">
        <v>32</v>
      </c>
    </row>
    <row r="7" ht="25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16" t="s">
        <v>24</v>
      </c>
      <c r="O7" s="14" t="s">
        <v>21</v>
      </c>
      <c r="P7" s="15">
        <v>70</v>
      </c>
    </row>
    <row r="8" ht="25" customHeight="1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N8" s="16"/>
      <c r="O8" s="14" t="s">
        <v>22</v>
      </c>
      <c r="P8" s="15">
        <v>60</v>
      </c>
    </row>
    <row r="9" ht="25" customHeight="1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16"/>
      <c r="O9" s="14" t="s">
        <v>18</v>
      </c>
      <c r="P9" s="15">
        <v>50</v>
      </c>
    </row>
    <row r="10" ht="25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17"/>
      <c r="O10" s="17"/>
    </row>
    <row r="11" ht="25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25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25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2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25" customHeight="1" spans="1:12">
      <c r="A15" s="8"/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25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25" customHeight="1"/>
  </sheetData>
  <mergeCells count="4">
    <mergeCell ref="A1:K1"/>
    <mergeCell ref="N2:P2"/>
    <mergeCell ref="N3:N6"/>
    <mergeCell ref="N7:N9"/>
  </mergeCells>
  <dataValidations count="2">
    <dataValidation type="list" allowBlank="1" showInputMessage="1" showErrorMessage="1" sqref="C$1:C$1048576">
      <formula1>"专职,外聘"</formula1>
    </dataValidation>
    <dataValidation type="list" allowBlank="1" showInputMessage="1" showErrorMessage="1" sqref="E$1:E$1048576">
      <formula1>"教授,副教授,讲师,助教"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武玥</cp:lastModifiedBy>
  <dcterms:created xsi:type="dcterms:W3CDTF">2025-03-18T01:19:31Z</dcterms:created>
  <dcterms:modified xsi:type="dcterms:W3CDTF">2025-03-18T01:30:00Z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0DDE32E634EA41EF8B603F478CA7272F_11</vt:lpwstr>
  </property>
  <property fmtid="{D5CDD505-2E9C-101B-9397-08002B2CF9AE}" pid="3" name="KSOProductBuildVer">
    <vt:lpwstr>2052-12.1.0.20305</vt:lpwstr>
  </property>
</Properties>
</file>