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  <sheet name="Sheet1" sheetId="1" r:id="rId2"/>
  </sheets>
  <externalReferences>
    <externalReference r:id="rId3"/>
  </externalReferences>
  <definedNames>
    <definedName name="_xlnm._FilterDatabase" localSheetId="0" hidden="1">Sheet2!$A$2:$D$283</definedName>
  </definedNames>
  <calcPr calcId="144525"/>
</workbook>
</file>

<file path=xl/sharedStrings.xml><?xml version="1.0" encoding="utf-8"?>
<sst xmlns="http://schemas.openxmlformats.org/spreadsheetml/2006/main" count="624">
  <si>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>泛雅网络教学平台登录网址：jladijf.fanya.chaoxing.com。老师登录的用户名为本表单中的序号，默认密码为123456，请各位老师登录后修改密码。该平台的用户名和密码与超星学习通手机APP是关联而且相通的，每位老师学习通的登录用户名和密码与平台一致。不参赛的老师比赛试用期间也可使用该平台。</t>
    </r>
  </si>
  <si>
    <t>序号</t>
  </si>
  <si>
    <t>姓名</t>
  </si>
  <si>
    <t>性别</t>
  </si>
  <si>
    <t>任教专业</t>
  </si>
  <si>
    <t>S01A001</t>
  </si>
  <si>
    <t>何岩</t>
  </si>
  <si>
    <t>男</t>
  </si>
  <si>
    <t>建筑学</t>
  </si>
  <si>
    <t>S01C012</t>
  </si>
  <si>
    <t>刘宝昌</t>
  </si>
  <si>
    <t>园林</t>
  </si>
  <si>
    <t>S01C011</t>
  </si>
  <si>
    <t>张蕾</t>
  </si>
  <si>
    <t>女</t>
  </si>
  <si>
    <t>S01A004</t>
  </si>
  <si>
    <t>李建英</t>
  </si>
  <si>
    <t>S01A026</t>
  </si>
  <si>
    <t>何铮</t>
  </si>
  <si>
    <t>S01A017</t>
  </si>
  <si>
    <t>魏玉婷</t>
  </si>
  <si>
    <t>城乡规划</t>
  </si>
  <si>
    <t>S01A011</t>
  </si>
  <si>
    <t>刘晓丹</t>
  </si>
  <si>
    <t>S01A005</t>
  </si>
  <si>
    <t>杨媛婷</t>
  </si>
  <si>
    <t>S01A019</t>
  </si>
  <si>
    <t>薛猛</t>
  </si>
  <si>
    <t>S01A007</t>
  </si>
  <si>
    <t>张昊天</t>
  </si>
  <si>
    <t>S01C013</t>
  </si>
  <si>
    <t>王樱默</t>
  </si>
  <si>
    <t>S01A009</t>
  </si>
  <si>
    <t>杜加明</t>
  </si>
  <si>
    <t>S01A012</t>
  </si>
  <si>
    <t>李滨红</t>
  </si>
  <si>
    <t>S01A022</t>
  </si>
  <si>
    <t>杨海英</t>
  </si>
  <si>
    <t>S01A028</t>
  </si>
  <si>
    <t>温娜</t>
  </si>
  <si>
    <t>S01C014</t>
  </si>
  <si>
    <t>吴青霖</t>
  </si>
  <si>
    <t>实验教学中心</t>
  </si>
  <si>
    <t>0000010</t>
  </si>
  <si>
    <t>王莹</t>
  </si>
  <si>
    <t>S01A010</t>
  </si>
  <si>
    <t>滕佳佳</t>
  </si>
  <si>
    <t>S01A020</t>
  </si>
  <si>
    <t>宗言</t>
  </si>
  <si>
    <t>S01A021</t>
  </si>
  <si>
    <t>陈曦</t>
  </si>
  <si>
    <t>S01A025</t>
  </si>
  <si>
    <t>王庆芬</t>
  </si>
  <si>
    <t>S01A027</t>
  </si>
  <si>
    <t>何玉会</t>
  </si>
  <si>
    <t>S01A014</t>
  </si>
  <si>
    <t>李冲</t>
  </si>
  <si>
    <t>S01A023</t>
  </si>
  <si>
    <t>赵丁册</t>
  </si>
  <si>
    <t>0000011</t>
  </si>
  <si>
    <t>葛月</t>
  </si>
  <si>
    <t>S01A024</t>
  </si>
  <si>
    <t>孙湘寒</t>
  </si>
  <si>
    <t>00A009</t>
  </si>
  <si>
    <t>邹建奇</t>
  </si>
  <si>
    <t>土木工程</t>
  </si>
  <si>
    <t>S02A002</t>
  </si>
  <si>
    <t>管爱华</t>
  </si>
  <si>
    <t>S02A004</t>
  </si>
  <si>
    <t>陈敏杰</t>
  </si>
  <si>
    <t>S02A003</t>
  </si>
  <si>
    <t>杜春海</t>
  </si>
  <si>
    <t>S02A033</t>
  </si>
  <si>
    <t>刘兰兰</t>
  </si>
  <si>
    <t>城市地下空间工程</t>
  </si>
  <si>
    <t>S02A013</t>
  </si>
  <si>
    <t>刘玲</t>
  </si>
  <si>
    <t>S02A014</t>
  </si>
  <si>
    <t>陈岩</t>
  </si>
  <si>
    <t>S02A023</t>
  </si>
  <si>
    <t>常秋影</t>
  </si>
  <si>
    <t>S02A016</t>
  </si>
  <si>
    <t>路立娜</t>
  </si>
  <si>
    <t>S02A034</t>
  </si>
  <si>
    <t>赵传海</t>
  </si>
  <si>
    <t>S02A015</t>
  </si>
  <si>
    <t>杨柳</t>
  </si>
  <si>
    <t>S02A029</t>
  </si>
  <si>
    <t>张志影</t>
  </si>
  <si>
    <t>S02A028</t>
  </si>
  <si>
    <t>于淼</t>
  </si>
  <si>
    <t>S02A036</t>
  </si>
  <si>
    <t>李国刚</t>
  </si>
  <si>
    <t>S02A030</t>
  </si>
  <si>
    <t>李厚萱</t>
  </si>
  <si>
    <t>S02A010</t>
  </si>
  <si>
    <t>董晓琳</t>
  </si>
  <si>
    <t>S02A019</t>
  </si>
  <si>
    <t>刘国庆</t>
  </si>
  <si>
    <t>S02A007</t>
  </si>
  <si>
    <t>孙平</t>
  </si>
  <si>
    <t>S02A027</t>
  </si>
  <si>
    <t>朱思宇</t>
  </si>
  <si>
    <t>S02A017</t>
  </si>
  <si>
    <t>牛秀艳</t>
  </si>
  <si>
    <t>S02A035</t>
  </si>
  <si>
    <t>李晓乐</t>
  </si>
  <si>
    <t>S02A037</t>
  </si>
  <si>
    <t>戚波</t>
  </si>
  <si>
    <t>S02A024</t>
  </si>
  <si>
    <t>郑训臻</t>
  </si>
  <si>
    <t>S02A031</t>
  </si>
  <si>
    <t>陈吉光</t>
  </si>
  <si>
    <t>S02A018</t>
  </si>
  <si>
    <t>周显波</t>
  </si>
  <si>
    <t>S02A025</t>
  </si>
  <si>
    <t>张晓娇</t>
  </si>
  <si>
    <t>S02A026</t>
  </si>
  <si>
    <t>云佳琪</t>
  </si>
  <si>
    <t>0000012</t>
  </si>
  <si>
    <t>张广萍</t>
  </si>
  <si>
    <t>S03A001</t>
  </si>
  <si>
    <t>张治江</t>
  </si>
  <si>
    <t>建筑环境与能源应用工程</t>
  </si>
  <si>
    <t>S03A003</t>
  </si>
  <si>
    <t>刘丽莘</t>
  </si>
  <si>
    <t>S03A004</t>
  </si>
  <si>
    <t>徐硕</t>
  </si>
  <si>
    <t>S03A013</t>
  </si>
  <si>
    <t>孙萍</t>
  </si>
  <si>
    <t>建筑电气及智能化</t>
  </si>
  <si>
    <t>S03A002</t>
  </si>
  <si>
    <t>卞彩侠</t>
  </si>
  <si>
    <t>S03A024</t>
  </si>
  <si>
    <t>魏宏艳</t>
  </si>
  <si>
    <t>环境工程</t>
  </si>
  <si>
    <t>S03A007</t>
  </si>
  <si>
    <t>刘伟</t>
  </si>
  <si>
    <t>给排水科学与工程</t>
  </si>
  <si>
    <t>S03A015</t>
  </si>
  <si>
    <t>李可</t>
  </si>
  <si>
    <t>S03A021</t>
  </si>
  <si>
    <t>宗妍</t>
  </si>
  <si>
    <t>安全工程</t>
  </si>
  <si>
    <t>S03A009</t>
  </si>
  <si>
    <t>卢辛宇</t>
  </si>
  <si>
    <t>S03A025</t>
  </si>
  <si>
    <t>王翠兰</t>
  </si>
  <si>
    <t>吴珊</t>
  </si>
  <si>
    <t>S03A012</t>
  </si>
  <si>
    <t>陈丽珠</t>
  </si>
  <si>
    <t>S03A008</t>
  </si>
  <si>
    <t>丁蕊</t>
  </si>
  <si>
    <t>S03A018</t>
  </si>
  <si>
    <t>张欣</t>
  </si>
  <si>
    <t>S03A017</t>
  </si>
  <si>
    <t>张旭</t>
  </si>
  <si>
    <t>S03A016</t>
  </si>
  <si>
    <t>袁红</t>
  </si>
  <si>
    <t>林琳</t>
  </si>
  <si>
    <t>0000013</t>
  </si>
  <si>
    <t>沈志远</t>
  </si>
  <si>
    <t>S04A007</t>
  </si>
  <si>
    <t>于枫</t>
  </si>
  <si>
    <t>电子信息工程</t>
  </si>
  <si>
    <t>S04A008</t>
  </si>
  <si>
    <t>齐海英</t>
  </si>
  <si>
    <t>自动化</t>
  </si>
  <si>
    <t>S04A014</t>
  </si>
  <si>
    <t>刘舒婷</t>
  </si>
  <si>
    <t>计算机科学与技术</t>
  </si>
  <si>
    <t>S04A030</t>
  </si>
  <si>
    <t>范亚芹</t>
  </si>
  <si>
    <t>通信工程</t>
  </si>
  <si>
    <t>S04A034</t>
  </si>
  <si>
    <t>霍金明</t>
  </si>
  <si>
    <t>物联网工程</t>
  </si>
  <si>
    <t>S04A001</t>
  </si>
  <si>
    <t>李寿涛</t>
  </si>
  <si>
    <t>S04A013</t>
  </si>
  <si>
    <t>李杰</t>
  </si>
  <si>
    <t>S04A021</t>
  </si>
  <si>
    <t>刘棣华</t>
  </si>
  <si>
    <t>信息安全</t>
  </si>
  <si>
    <t>S04A025</t>
  </si>
  <si>
    <t>宋占伟</t>
  </si>
  <si>
    <t>S04A031</t>
  </si>
  <si>
    <t>王金环</t>
  </si>
  <si>
    <t>S04A026</t>
  </si>
  <si>
    <t>谷雷</t>
  </si>
  <si>
    <t>S04A015</t>
  </si>
  <si>
    <t>刘立辉</t>
  </si>
  <si>
    <t>S04A018</t>
  </si>
  <si>
    <t>郭子源</t>
  </si>
  <si>
    <t>S04A005</t>
  </si>
  <si>
    <t>董劲峰</t>
  </si>
  <si>
    <t>S04A029</t>
  </si>
  <si>
    <t>衣文索</t>
  </si>
  <si>
    <t>S04A024</t>
  </si>
  <si>
    <t>刘馨桐</t>
  </si>
  <si>
    <t>S04A038</t>
  </si>
  <si>
    <t>施淑玉</t>
  </si>
  <si>
    <t>S04A016</t>
  </si>
  <si>
    <t>常大俊</t>
  </si>
  <si>
    <t>S04A017</t>
  </si>
  <si>
    <t>王可心</t>
  </si>
  <si>
    <t>S04A028</t>
  </si>
  <si>
    <t>李德裕</t>
  </si>
  <si>
    <t>S04A023</t>
  </si>
  <si>
    <t>刘博群</t>
  </si>
  <si>
    <t>S04A027</t>
  </si>
  <si>
    <t>张建新</t>
  </si>
  <si>
    <t>0000014</t>
  </si>
  <si>
    <t>孟硕</t>
  </si>
  <si>
    <t>S05A001</t>
  </si>
  <si>
    <t>孙宝庆</t>
  </si>
  <si>
    <t>工程造价</t>
  </si>
  <si>
    <t>S05A003</t>
  </si>
  <si>
    <t>韩丽红</t>
  </si>
  <si>
    <t>S05A002</t>
  </si>
  <si>
    <t>孙淼</t>
  </si>
  <si>
    <t>工商管理</t>
  </si>
  <si>
    <t>S05A031</t>
  </si>
  <si>
    <t>吕剑亮</t>
  </si>
  <si>
    <t>房地产经营与管理</t>
  </si>
  <si>
    <t>S05A012</t>
  </si>
  <si>
    <t>徐一千</t>
  </si>
  <si>
    <t>财务管理</t>
  </si>
  <si>
    <t>S05A018</t>
  </si>
  <si>
    <t>杨宇杰</t>
  </si>
  <si>
    <t>S05A025</t>
  </si>
  <si>
    <t>孙正茂</t>
  </si>
  <si>
    <t>工程管理</t>
  </si>
  <si>
    <t>S05A026</t>
  </si>
  <si>
    <t>赵秋红</t>
  </si>
  <si>
    <t>S05A004</t>
  </si>
  <si>
    <t>王娜</t>
  </si>
  <si>
    <t>S05A032</t>
  </si>
  <si>
    <t>闫波</t>
  </si>
  <si>
    <t>S05A014</t>
  </si>
  <si>
    <t>周宏谦</t>
  </si>
  <si>
    <t>S05A005</t>
  </si>
  <si>
    <t>王金鑫</t>
  </si>
  <si>
    <t>S05A013</t>
  </si>
  <si>
    <t>姜佩含</t>
  </si>
  <si>
    <t>S05A024</t>
  </si>
  <si>
    <t>徐丹丹</t>
  </si>
  <si>
    <t>S05A021</t>
  </si>
  <si>
    <t>韩春蕾</t>
  </si>
  <si>
    <t>0000015</t>
  </si>
  <si>
    <t>唐明丽</t>
  </si>
  <si>
    <t>S05A028</t>
  </si>
  <si>
    <t>吴向宇</t>
  </si>
  <si>
    <t>S05A020</t>
  </si>
  <si>
    <t>张于</t>
  </si>
  <si>
    <t>S05A017</t>
  </si>
  <si>
    <t>张海霞</t>
  </si>
  <si>
    <t>S05A030</t>
  </si>
  <si>
    <t>潘慧冰</t>
  </si>
  <si>
    <t>0000016</t>
  </si>
  <si>
    <t>李晓菲</t>
  </si>
  <si>
    <t>S06A013</t>
  </si>
  <si>
    <t>戴文亭</t>
  </si>
  <si>
    <t>道路桥梁与渡河工程</t>
  </si>
  <si>
    <t>S06A004</t>
  </si>
  <si>
    <t>李国栋</t>
  </si>
  <si>
    <t>交通工程</t>
  </si>
  <si>
    <t>S06A001</t>
  </si>
  <si>
    <t>李化东</t>
  </si>
  <si>
    <t>S06A019</t>
  </si>
  <si>
    <t>张涛</t>
  </si>
  <si>
    <t>测绘工程</t>
  </si>
  <si>
    <t>S06A003</t>
  </si>
  <si>
    <t>钱晋</t>
  </si>
  <si>
    <t>S06A016</t>
  </si>
  <si>
    <t>王会</t>
  </si>
  <si>
    <t>S06A015</t>
  </si>
  <si>
    <t>唐雪莹</t>
  </si>
  <si>
    <t>S06A007</t>
  </si>
  <si>
    <t>陈爽</t>
  </si>
  <si>
    <t>S06A006</t>
  </si>
  <si>
    <t>夏春阳</t>
  </si>
  <si>
    <t>S06A017</t>
  </si>
  <si>
    <t>聂星</t>
  </si>
  <si>
    <t>S06A020</t>
  </si>
  <si>
    <t>马成伟</t>
  </si>
  <si>
    <t>S06A022</t>
  </si>
  <si>
    <t>许文秀</t>
  </si>
  <si>
    <t>S06A008</t>
  </si>
  <si>
    <t>张子静</t>
  </si>
  <si>
    <t>S06A002</t>
  </si>
  <si>
    <t>逄立伟</t>
  </si>
  <si>
    <t>S06A005</t>
  </si>
  <si>
    <t>籍长志</t>
  </si>
  <si>
    <t>S06A018</t>
  </si>
  <si>
    <t>于阳</t>
  </si>
  <si>
    <t>S07A001</t>
  </si>
  <si>
    <t>张鹏翔</t>
  </si>
  <si>
    <t>环境设计</t>
  </si>
  <si>
    <t>S07A003</t>
  </si>
  <si>
    <t>吴晓磊</t>
  </si>
  <si>
    <t>0000017</t>
  </si>
  <si>
    <t>仵云锐</t>
  </si>
  <si>
    <t>党总支副书记兼副院长</t>
  </si>
  <si>
    <t>S07A002</t>
  </si>
  <si>
    <t>庞晓婷</t>
  </si>
  <si>
    <t>文化产业管理</t>
  </si>
  <si>
    <t>S07A015</t>
  </si>
  <si>
    <t>吴侨</t>
  </si>
  <si>
    <t>视觉传达</t>
  </si>
  <si>
    <t>S07A034</t>
  </si>
  <si>
    <t>绪言</t>
  </si>
  <si>
    <t>动画</t>
  </si>
  <si>
    <t>S07A016</t>
  </si>
  <si>
    <t>赵倩</t>
  </si>
  <si>
    <t>S07A025</t>
  </si>
  <si>
    <t>周世明</t>
  </si>
  <si>
    <t>数字媒体艺术</t>
  </si>
  <si>
    <t>S11A017</t>
  </si>
  <si>
    <t>陈继岩</t>
  </si>
  <si>
    <t>体育</t>
  </si>
  <si>
    <t>S07A030</t>
  </si>
  <si>
    <t>代振</t>
  </si>
  <si>
    <t>S07A017</t>
  </si>
  <si>
    <t>金鹰</t>
  </si>
  <si>
    <t>S07A007</t>
  </si>
  <si>
    <t>郑煜</t>
  </si>
  <si>
    <t>电子商务</t>
  </si>
  <si>
    <t>S07A035</t>
  </si>
  <si>
    <t>张妍</t>
  </si>
  <si>
    <t>S07A057</t>
  </si>
  <si>
    <t>孙振华</t>
  </si>
  <si>
    <t>S07A055</t>
  </si>
  <si>
    <t>王麒瑞</t>
  </si>
  <si>
    <t>数字媒体技术</t>
  </si>
  <si>
    <t>S07A011</t>
  </si>
  <si>
    <t>邬晓莹</t>
  </si>
  <si>
    <t>广告学</t>
  </si>
  <si>
    <t>S07A004</t>
  </si>
  <si>
    <t>刘文华</t>
  </si>
  <si>
    <t>S07A039</t>
  </si>
  <si>
    <t>张笑</t>
  </si>
  <si>
    <t>产品设计</t>
  </si>
  <si>
    <t>S07A040</t>
  </si>
  <si>
    <t>佟璐琰</t>
  </si>
  <si>
    <t>S07A020</t>
  </si>
  <si>
    <t>赵琦</t>
  </si>
  <si>
    <t>S07A033</t>
  </si>
  <si>
    <t>王星博</t>
  </si>
  <si>
    <t>S07A019</t>
  </si>
  <si>
    <t>袁原</t>
  </si>
  <si>
    <t>S07A026</t>
  </si>
  <si>
    <t>付梦远</t>
  </si>
  <si>
    <t>S02C010</t>
  </si>
  <si>
    <t>王博</t>
  </si>
  <si>
    <t>S07A048</t>
  </si>
  <si>
    <t>姜依君</t>
  </si>
  <si>
    <t>S07A046</t>
  </si>
  <si>
    <t>尹鹏程</t>
  </si>
  <si>
    <t>S07A009</t>
  </si>
  <si>
    <t>丰佳思</t>
  </si>
  <si>
    <t>S07A041</t>
  </si>
  <si>
    <t>张文慧</t>
  </si>
  <si>
    <t>S07A028</t>
  </si>
  <si>
    <t>刘家润</t>
  </si>
  <si>
    <t>S07A006</t>
  </si>
  <si>
    <t>方辉</t>
  </si>
  <si>
    <t>S07A012</t>
  </si>
  <si>
    <t>刘颖昕</t>
  </si>
  <si>
    <t>S07A058</t>
  </si>
  <si>
    <t>张飞</t>
  </si>
  <si>
    <t>S09A015</t>
  </si>
  <si>
    <t>孙越</t>
  </si>
  <si>
    <t>思政</t>
  </si>
  <si>
    <t>S10A007</t>
  </si>
  <si>
    <t>刘向南</t>
  </si>
  <si>
    <t>英语</t>
  </si>
  <si>
    <t>S07A018</t>
  </si>
  <si>
    <t>郑涵予</t>
  </si>
  <si>
    <t>S07A036</t>
  </si>
  <si>
    <t>李明岩</t>
  </si>
  <si>
    <t>S07A044</t>
  </si>
  <si>
    <t>李雪娇</t>
  </si>
  <si>
    <t>S07A008</t>
  </si>
  <si>
    <t>黄跃</t>
  </si>
  <si>
    <t>S07A049</t>
  </si>
  <si>
    <t>谢亚蒙</t>
  </si>
  <si>
    <t>S07A031</t>
  </si>
  <si>
    <t>谢雨男</t>
  </si>
  <si>
    <t>S10A006</t>
  </si>
  <si>
    <t>王崴</t>
  </si>
  <si>
    <t>S08A001</t>
  </si>
  <si>
    <t>于哲</t>
  </si>
  <si>
    <t>S08A002</t>
  </si>
  <si>
    <t>刘汝晶</t>
  </si>
  <si>
    <t>风景园林</t>
  </si>
  <si>
    <t>S08A003</t>
  </si>
  <si>
    <t>张纪尧</t>
  </si>
  <si>
    <t>艺术与科技</t>
  </si>
  <si>
    <t>S08A008</t>
  </si>
  <si>
    <t>孙杨</t>
  </si>
  <si>
    <t>公共艺术</t>
  </si>
  <si>
    <t>S08A005</t>
  </si>
  <si>
    <t>王岳新</t>
  </si>
  <si>
    <t>S08A006</t>
  </si>
  <si>
    <t>万丹</t>
  </si>
  <si>
    <t>S08A004</t>
  </si>
  <si>
    <t>宗彦</t>
  </si>
  <si>
    <t>S08A009</t>
  </si>
  <si>
    <t>侯瑶</t>
  </si>
  <si>
    <t>S08A010</t>
  </si>
  <si>
    <t>王刚</t>
  </si>
  <si>
    <t>S08A013</t>
  </si>
  <si>
    <t>杨凱智</t>
  </si>
  <si>
    <t>S08A018</t>
  </si>
  <si>
    <t>马薇</t>
  </si>
  <si>
    <t>S08A014</t>
  </si>
  <si>
    <t>蔡琦</t>
  </si>
  <si>
    <t>S08A015</t>
  </si>
  <si>
    <t>周妩怡</t>
  </si>
  <si>
    <t>S08A016</t>
  </si>
  <si>
    <t>张雪</t>
  </si>
  <si>
    <t>S08A022</t>
  </si>
  <si>
    <t>于磊</t>
  </si>
  <si>
    <t>S08A017</t>
  </si>
  <si>
    <t>于丽娜</t>
  </si>
  <si>
    <t>0000018</t>
  </si>
  <si>
    <t>裴宴</t>
  </si>
  <si>
    <t>S08A020</t>
  </si>
  <si>
    <t>刘希</t>
  </si>
  <si>
    <t>S08A012</t>
  </si>
  <si>
    <t>石圆圆</t>
  </si>
  <si>
    <t>S08A021</t>
  </si>
  <si>
    <t>薛涛</t>
  </si>
  <si>
    <t>S08A024</t>
  </si>
  <si>
    <t>吴蒙</t>
  </si>
  <si>
    <t>S08A025</t>
  </si>
  <si>
    <t>高峰</t>
  </si>
  <si>
    <t>S08A023</t>
  </si>
  <si>
    <t>雷雨霖</t>
  </si>
  <si>
    <t>S08A019</t>
  </si>
  <si>
    <t>刘芳</t>
  </si>
  <si>
    <t>S08A026</t>
  </si>
  <si>
    <t>刘东洋</t>
  </si>
  <si>
    <t>S08A027</t>
  </si>
  <si>
    <t>王健</t>
  </si>
  <si>
    <t>0000019</t>
  </si>
  <si>
    <t>崔杨</t>
  </si>
  <si>
    <t>S09A001</t>
  </si>
  <si>
    <t>贾云泉</t>
  </si>
  <si>
    <t>S09A002</t>
  </si>
  <si>
    <t>陈伊生</t>
  </si>
  <si>
    <t>S09A011</t>
  </si>
  <si>
    <t>赵丽娜</t>
  </si>
  <si>
    <t>S09A012</t>
  </si>
  <si>
    <t>王磊</t>
  </si>
  <si>
    <t>S09A013</t>
  </si>
  <si>
    <t>孙伟</t>
  </si>
  <si>
    <t>S10A001</t>
  </si>
  <si>
    <t>南敬实</t>
  </si>
  <si>
    <t>S10A002</t>
  </si>
  <si>
    <t>邱鹏程</t>
  </si>
  <si>
    <t>S10A033</t>
  </si>
  <si>
    <t>高俊勇</t>
  </si>
  <si>
    <t>数学</t>
  </si>
  <si>
    <t>S10A048</t>
  </si>
  <si>
    <t>姚秀芹</t>
  </si>
  <si>
    <t>化学</t>
  </si>
  <si>
    <t>S10A031</t>
  </si>
  <si>
    <t>金哲</t>
  </si>
  <si>
    <t>物理</t>
  </si>
  <si>
    <t>S10A052</t>
  </si>
  <si>
    <t>陈英</t>
  </si>
  <si>
    <t>制图</t>
  </si>
  <si>
    <t>S10A037</t>
  </si>
  <si>
    <t>车畅</t>
  </si>
  <si>
    <t>S10A021</t>
  </si>
  <si>
    <t>吴进</t>
  </si>
  <si>
    <t>S10A055</t>
  </si>
  <si>
    <t>吕宝华</t>
  </si>
  <si>
    <t>S10A049</t>
  </si>
  <si>
    <t>张伟</t>
  </si>
  <si>
    <t>S10A030</t>
  </si>
  <si>
    <t>范文超</t>
  </si>
  <si>
    <t>S10A028</t>
  </si>
  <si>
    <t>隽珽</t>
  </si>
  <si>
    <t>S10A032</t>
  </si>
  <si>
    <t>周丽</t>
  </si>
  <si>
    <t>S10A029</t>
  </si>
  <si>
    <t>周玉龙</t>
  </si>
  <si>
    <t>S10A046</t>
  </si>
  <si>
    <t>张玉峰</t>
  </si>
  <si>
    <t>S10A050</t>
  </si>
  <si>
    <t>代雨航</t>
  </si>
  <si>
    <t>S10A004</t>
  </si>
  <si>
    <t>张宏刚</t>
  </si>
  <si>
    <t>S10A045</t>
  </si>
  <si>
    <t>张银龙</t>
  </si>
  <si>
    <t>S10A041</t>
  </si>
  <si>
    <t>迟文焕</t>
  </si>
  <si>
    <t>S10A025</t>
  </si>
  <si>
    <t>郑紫元</t>
  </si>
  <si>
    <t>S10A053</t>
  </si>
  <si>
    <t>田福润</t>
  </si>
  <si>
    <t>S10A044</t>
  </si>
  <si>
    <t>马晓悦</t>
  </si>
  <si>
    <t>S10A035</t>
  </si>
  <si>
    <t>孙大鑫</t>
  </si>
  <si>
    <t>S10A039</t>
  </si>
  <si>
    <t>李娜</t>
  </si>
  <si>
    <t>S10A038</t>
  </si>
  <si>
    <t>谭畅</t>
  </si>
  <si>
    <t>S10A018</t>
  </si>
  <si>
    <t>李杨</t>
  </si>
  <si>
    <t>S10A054</t>
  </si>
  <si>
    <t>赵鸣</t>
  </si>
  <si>
    <t>S10A036</t>
  </si>
  <si>
    <t>陈震霆</t>
  </si>
  <si>
    <t>S10A010</t>
  </si>
  <si>
    <t>姜新新</t>
  </si>
  <si>
    <t>S10A017</t>
  </si>
  <si>
    <t>刘佳男</t>
  </si>
  <si>
    <t>0000020</t>
  </si>
  <si>
    <t>韩黎明</t>
  </si>
  <si>
    <t>S10A024</t>
  </si>
  <si>
    <t>朱云鹤</t>
  </si>
  <si>
    <t>S10A023</t>
  </si>
  <si>
    <t>康楚楚</t>
  </si>
  <si>
    <t>S10A016</t>
  </si>
  <si>
    <t>高云薇</t>
  </si>
  <si>
    <t>S10A015</t>
  </si>
  <si>
    <t>刘悦</t>
  </si>
  <si>
    <t>S10A005</t>
  </si>
  <si>
    <t>聂影</t>
  </si>
  <si>
    <t>S10A022</t>
  </si>
  <si>
    <t>杨志萍</t>
  </si>
  <si>
    <t>S10A008</t>
  </si>
  <si>
    <t>赵杨</t>
  </si>
  <si>
    <t>S10A020</t>
  </si>
  <si>
    <t>葛彦利</t>
  </si>
  <si>
    <t>S10A012</t>
  </si>
  <si>
    <t>包布赫</t>
  </si>
  <si>
    <t>S10A040</t>
  </si>
  <si>
    <t>刘敏</t>
  </si>
  <si>
    <t>S10A011</t>
  </si>
  <si>
    <t>段严寒</t>
  </si>
  <si>
    <t>S10A051</t>
  </si>
  <si>
    <t>胡玉珠</t>
  </si>
  <si>
    <t>0000023</t>
  </si>
  <si>
    <t>李玲</t>
  </si>
  <si>
    <t>S10A019</t>
  </si>
  <si>
    <t>张晶</t>
  </si>
  <si>
    <t>S10A042</t>
  </si>
  <si>
    <t>孙平爽</t>
  </si>
  <si>
    <t>S11A001</t>
  </si>
  <si>
    <t>苗春播</t>
  </si>
  <si>
    <t>S11A002</t>
  </si>
  <si>
    <t>高鹏</t>
  </si>
  <si>
    <t>S11A003</t>
  </si>
  <si>
    <t>荣小辉</t>
  </si>
  <si>
    <t>S11A004</t>
  </si>
  <si>
    <t>邸士恒</t>
  </si>
  <si>
    <t>S11A005</t>
  </si>
  <si>
    <t>宋喜涛</t>
  </si>
  <si>
    <t>S11A006</t>
  </si>
  <si>
    <t>郑红钢</t>
  </si>
  <si>
    <t>S11A007</t>
  </si>
  <si>
    <t>王维</t>
  </si>
  <si>
    <t>S11A014</t>
  </si>
  <si>
    <t>梁良</t>
  </si>
  <si>
    <t>S11A009</t>
  </si>
  <si>
    <t>王丽微</t>
  </si>
  <si>
    <t>C3A003</t>
  </si>
  <si>
    <t>田野</t>
  </si>
  <si>
    <t>0000024</t>
  </si>
  <si>
    <t>姜旭</t>
  </si>
  <si>
    <t>S11A012</t>
  </si>
  <si>
    <t>马志远</t>
  </si>
  <si>
    <t>S12A002</t>
  </si>
  <si>
    <t>刘玉和</t>
  </si>
  <si>
    <t>康复治疗学</t>
  </si>
  <si>
    <t>0000025</t>
  </si>
  <si>
    <t>牟玉庆</t>
  </si>
  <si>
    <t>综合教研室</t>
  </si>
  <si>
    <t>0000026</t>
  </si>
  <si>
    <t>李晴</t>
  </si>
  <si>
    <t>健康服务与管理</t>
  </si>
  <si>
    <t>C4A003</t>
  </si>
  <si>
    <t>王福</t>
  </si>
  <si>
    <t>大学生实践创业中心</t>
  </si>
  <si>
    <t>C6A001</t>
  </si>
  <si>
    <t>孙胜楠</t>
  </si>
  <si>
    <t>BIM实训中心</t>
  </si>
  <si>
    <t>S13A003</t>
  </si>
  <si>
    <t>李伟娜</t>
  </si>
  <si>
    <t>S03A026</t>
  </si>
  <si>
    <t>安笑媛</t>
  </si>
  <si>
    <t>S04A004</t>
  </si>
  <si>
    <t>朱兰香</t>
  </si>
  <si>
    <t>S04C001</t>
  </si>
  <si>
    <t>冯介新</t>
  </si>
  <si>
    <t>S10A027</t>
  </si>
  <si>
    <t>鞠曙光</t>
  </si>
  <si>
    <t>物理实验室主任</t>
  </si>
  <si>
    <t>S02A032</t>
  </si>
  <si>
    <t>李静瑶</t>
  </si>
  <si>
    <t>S04A006</t>
  </si>
  <si>
    <t>贾友波</t>
  </si>
  <si>
    <t>电气工程及其自动化</t>
  </si>
  <si>
    <t>S05A019</t>
  </si>
  <si>
    <t>王世凯</t>
  </si>
  <si>
    <t>S02A040</t>
  </si>
  <si>
    <t>白岩</t>
  </si>
  <si>
    <t>B1A001</t>
  </si>
  <si>
    <t>冯永</t>
  </si>
  <si>
    <t>B1A002</t>
  </si>
  <si>
    <t>田甜</t>
  </si>
  <si>
    <t>A5A001</t>
  </si>
  <si>
    <t>李睿</t>
  </si>
  <si>
    <t>0000027</t>
  </si>
  <si>
    <t>王金娥</t>
  </si>
  <si>
    <t>助教</t>
  </si>
  <si>
    <t>0000028</t>
  </si>
  <si>
    <t>曹灵菲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</si>
</sst>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0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945;&#21153;&#22788;&#24037;&#20316;\&#35780;&#20272;&#26448;&#26009;\&#29366;&#24577;&#25968;&#25454;\2018&#29366;&#24577;&#25968;&#25454;\&#29366;&#24577;&#25968;&#25454;&#22791;&#26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备查数据源"/>
    </sheetNames>
    <sheetDataSet>
      <sheetData sheetId="0">
        <row r="2">
          <cell r="A2" t="str">
            <v>刘和忠</v>
          </cell>
          <cell r="B2" t="str">
            <v>00A001</v>
          </cell>
        </row>
        <row r="2">
          <cell r="D2" t="str">
            <v>男</v>
          </cell>
          <cell r="E2" t="str">
            <v>1954-04</v>
          </cell>
          <cell r="F2" t="str">
            <v>2014-07</v>
          </cell>
          <cell r="G2" t="str">
            <v>在职</v>
          </cell>
          <cell r="H2" t="str">
            <v>01</v>
          </cell>
          <cell r="I2" t="str">
            <v>校党政办公室</v>
          </cell>
          <cell r="J2" t="str">
            <v>博士研究生</v>
          </cell>
          <cell r="K2" t="str">
            <v>博士</v>
          </cell>
          <cell r="L2" t="str">
            <v>外校（境内）</v>
          </cell>
          <cell r="M2" t="str">
            <v>教授</v>
          </cell>
        </row>
        <row r="3">
          <cell r="A3" t="str">
            <v>孙雷</v>
          </cell>
          <cell r="B3" t="str">
            <v>00A002</v>
          </cell>
        </row>
        <row r="3">
          <cell r="D3" t="str">
            <v>男</v>
          </cell>
          <cell r="E3" t="str">
            <v>1968-10</v>
          </cell>
          <cell r="F3" t="str">
            <v>2000-06</v>
          </cell>
          <cell r="G3" t="str">
            <v>在职</v>
          </cell>
          <cell r="H3" t="str">
            <v>01</v>
          </cell>
          <cell r="I3" t="str">
            <v>校党政办公室</v>
          </cell>
          <cell r="J3" t="str">
            <v>硕士研究生</v>
          </cell>
          <cell r="K3" t="str">
            <v>硕士</v>
          </cell>
          <cell r="L3" t="str">
            <v>外校（境内）</v>
          </cell>
          <cell r="M3" t="str">
            <v>其他副高级</v>
          </cell>
        </row>
        <row r="4">
          <cell r="A4" t="str">
            <v>李贵海</v>
          </cell>
          <cell r="B4" t="str">
            <v>00A003</v>
          </cell>
        </row>
        <row r="4">
          <cell r="D4" t="str">
            <v>男</v>
          </cell>
          <cell r="E4">
            <v>27273</v>
          </cell>
          <cell r="F4">
            <v>43101</v>
          </cell>
          <cell r="G4" t="str">
            <v>在职</v>
          </cell>
          <cell r="H4" t="str">
            <v>01</v>
          </cell>
          <cell r="I4" t="str">
            <v>校党政办公室</v>
          </cell>
          <cell r="J4" t="str">
            <v>博士研究生</v>
          </cell>
          <cell r="K4" t="str">
            <v>博士</v>
          </cell>
          <cell r="L4" t="str">
            <v>外校（境内）</v>
          </cell>
          <cell r="M4" t="str">
            <v>其他中级</v>
          </cell>
        </row>
        <row r="5">
          <cell r="A5" t="str">
            <v>吴延红</v>
          </cell>
          <cell r="B5" t="str">
            <v>00A004</v>
          </cell>
        </row>
        <row r="5">
          <cell r="D5" t="str">
            <v>女</v>
          </cell>
          <cell r="E5" t="str">
            <v>1957-05</v>
          </cell>
          <cell r="F5" t="str">
            <v>2005-02</v>
          </cell>
          <cell r="G5" t="str">
            <v>在职</v>
          </cell>
          <cell r="H5" t="str">
            <v>01</v>
          </cell>
          <cell r="I5" t="str">
            <v>校党政办公室</v>
          </cell>
          <cell r="J5" t="str">
            <v>大学本科</v>
          </cell>
          <cell r="K5" t="str">
            <v>硕士</v>
          </cell>
          <cell r="L5" t="str">
            <v>外校（境内）</v>
          </cell>
          <cell r="M5" t="str">
            <v>其他副高级</v>
          </cell>
        </row>
        <row r="6">
          <cell r="A6" t="str">
            <v>刘保垣</v>
          </cell>
          <cell r="B6" t="str">
            <v>00A005</v>
          </cell>
        </row>
        <row r="6">
          <cell r="D6" t="str">
            <v>男</v>
          </cell>
          <cell r="E6" t="str">
            <v>1954-03</v>
          </cell>
          <cell r="F6" t="str">
            <v>2014-07</v>
          </cell>
          <cell r="G6" t="str">
            <v>在职</v>
          </cell>
          <cell r="H6" t="str">
            <v>01</v>
          </cell>
          <cell r="I6" t="str">
            <v>校党政办公室</v>
          </cell>
          <cell r="J6" t="str">
            <v>大学本科</v>
          </cell>
          <cell r="K6" t="str">
            <v>学士</v>
          </cell>
          <cell r="L6" t="str">
            <v>外校（境内）</v>
          </cell>
          <cell r="M6" t="str">
            <v>教授</v>
          </cell>
        </row>
        <row r="7">
          <cell r="A7" t="str">
            <v>王玫</v>
          </cell>
          <cell r="B7" t="str">
            <v>00A006</v>
          </cell>
        </row>
        <row r="7">
          <cell r="D7" t="str">
            <v>女</v>
          </cell>
          <cell r="E7" t="str">
            <v>1971-02</v>
          </cell>
          <cell r="F7" t="str">
            <v>2001-12</v>
          </cell>
          <cell r="G7" t="str">
            <v>在职</v>
          </cell>
          <cell r="H7" t="str">
            <v>01</v>
          </cell>
          <cell r="I7" t="str">
            <v>校党政办公室</v>
          </cell>
          <cell r="J7" t="str">
            <v>硕士研究生</v>
          </cell>
          <cell r="K7" t="str">
            <v>硕士</v>
          </cell>
          <cell r="L7" t="str">
            <v>外校（境外）</v>
          </cell>
          <cell r="M7" t="str">
            <v>其他副高级</v>
          </cell>
        </row>
        <row r="8">
          <cell r="A8" t="str">
            <v>孙万臣</v>
          </cell>
          <cell r="B8" t="str">
            <v>00A007</v>
          </cell>
        </row>
        <row r="8">
          <cell r="D8" t="str">
            <v>男</v>
          </cell>
          <cell r="E8" t="str">
            <v>1967-07</v>
          </cell>
          <cell r="F8" t="str">
            <v>2000-06</v>
          </cell>
          <cell r="G8" t="str">
            <v>在职</v>
          </cell>
          <cell r="H8" t="str">
            <v>01</v>
          </cell>
          <cell r="I8" t="str">
            <v>校党政办公室</v>
          </cell>
          <cell r="J8" t="str">
            <v>大学本科</v>
          </cell>
          <cell r="K8" t="str">
            <v>学士</v>
          </cell>
          <cell r="L8" t="str">
            <v>外校（境内）</v>
          </cell>
          <cell r="M8" t="str">
            <v>其他中级</v>
          </cell>
        </row>
        <row r="9">
          <cell r="A9" t="str">
            <v>周勇</v>
          </cell>
          <cell r="B9" t="str">
            <v>00A008</v>
          </cell>
        </row>
        <row r="9">
          <cell r="D9" t="str">
            <v>男</v>
          </cell>
          <cell r="E9" t="str">
            <v>1959-12</v>
          </cell>
          <cell r="F9" t="str">
            <v>2006-08</v>
          </cell>
          <cell r="G9" t="str">
            <v>在职</v>
          </cell>
          <cell r="H9" t="str">
            <v>01</v>
          </cell>
          <cell r="I9" t="str">
            <v>校党政办公室</v>
          </cell>
          <cell r="J9" t="str">
            <v>大学本科</v>
          </cell>
          <cell r="K9" t="str">
            <v>学士</v>
          </cell>
          <cell r="L9" t="str">
            <v>外校（境内）</v>
          </cell>
          <cell r="M9" t="str">
            <v>未评级</v>
          </cell>
        </row>
        <row r="10">
          <cell r="A10" t="str">
            <v>邹建奇</v>
          </cell>
          <cell r="B10" t="str">
            <v>00A009</v>
          </cell>
        </row>
        <row r="10">
          <cell r="D10" t="str">
            <v>女</v>
          </cell>
          <cell r="E10" t="str">
            <v>1959-03</v>
          </cell>
          <cell r="F10" t="str">
            <v>2005-05</v>
          </cell>
          <cell r="G10" t="str">
            <v>在职</v>
          </cell>
          <cell r="H10" t="str">
            <v>01</v>
          </cell>
          <cell r="I10" t="str">
            <v>土木工程学院</v>
          </cell>
          <cell r="J10" t="str">
            <v>硕士研究生</v>
          </cell>
          <cell r="K10" t="str">
            <v>硕士</v>
          </cell>
          <cell r="L10" t="str">
            <v>外校（境内）</v>
          </cell>
          <cell r="M10" t="str">
            <v>教授</v>
          </cell>
        </row>
        <row r="11">
          <cell r="A11" t="str">
            <v>杨东林</v>
          </cell>
          <cell r="B11" t="str">
            <v>00A001</v>
          </cell>
        </row>
        <row r="11">
          <cell r="D11" t="str">
            <v>男</v>
          </cell>
          <cell r="E11" t="str">
            <v>1962-05</v>
          </cell>
          <cell r="F11" t="str">
            <v>2008-08</v>
          </cell>
          <cell r="G11" t="str">
            <v>在职</v>
          </cell>
          <cell r="H11" t="str">
            <v>00</v>
          </cell>
          <cell r="I11" t="str">
            <v>党委办公室</v>
          </cell>
          <cell r="J11" t="str">
            <v>大学本科</v>
          </cell>
          <cell r="K11" t="str">
            <v>学士</v>
          </cell>
          <cell r="L11" t="str">
            <v>外校（境内）</v>
          </cell>
          <cell r="M11" t="str">
            <v>未评级</v>
          </cell>
        </row>
        <row r="12">
          <cell r="A12" t="str">
            <v>修福田</v>
          </cell>
          <cell r="B12" t="str">
            <v>01A002</v>
          </cell>
        </row>
        <row r="12">
          <cell r="D12" t="str">
            <v>男</v>
          </cell>
          <cell r="E12" t="str">
            <v>1957-08</v>
          </cell>
          <cell r="F12" t="str">
            <v>2015-06</v>
          </cell>
          <cell r="G12" t="str">
            <v>在职</v>
          </cell>
          <cell r="H12" t="str">
            <v>01</v>
          </cell>
          <cell r="I12" t="str">
            <v>党委组织部</v>
          </cell>
          <cell r="J12" t="str">
            <v>大学本科</v>
          </cell>
          <cell r="K12" t="str">
            <v>学士</v>
          </cell>
          <cell r="L12" t="str">
            <v>外校（境内）</v>
          </cell>
          <cell r="M12" t="str">
            <v>未评级</v>
          </cell>
        </row>
        <row r="13">
          <cell r="A13" t="str">
            <v>王思涵</v>
          </cell>
          <cell r="B13" t="str">
            <v>01A003</v>
          </cell>
        </row>
        <row r="13">
          <cell r="D13" t="str">
            <v>男</v>
          </cell>
          <cell r="E13" t="str">
            <v>1991-06</v>
          </cell>
          <cell r="F13">
            <v>43252</v>
          </cell>
          <cell r="G13" t="str">
            <v>在职</v>
          </cell>
          <cell r="H13" t="str">
            <v>01</v>
          </cell>
          <cell r="I13" t="str">
            <v>党委组织部</v>
          </cell>
          <cell r="J13" t="str">
            <v>大学本科</v>
          </cell>
          <cell r="K13" t="str">
            <v>学士</v>
          </cell>
          <cell r="L13" t="str">
            <v>外校（境内）</v>
          </cell>
          <cell r="M13" t="str">
            <v>未评级</v>
          </cell>
        </row>
        <row r="14">
          <cell r="A14" t="str">
            <v>张晓一</v>
          </cell>
          <cell r="B14" t="str">
            <v>02A004</v>
          </cell>
        </row>
        <row r="14">
          <cell r="D14" t="str">
            <v>男</v>
          </cell>
          <cell r="E14" t="str">
            <v>1957-04</v>
          </cell>
          <cell r="F14" t="str">
            <v>2017-08</v>
          </cell>
          <cell r="G14" t="str">
            <v>在职</v>
          </cell>
          <cell r="H14" t="str">
            <v>02</v>
          </cell>
          <cell r="I14" t="str">
            <v>党委宣传部</v>
          </cell>
          <cell r="J14" t="str">
            <v>大学本科</v>
          </cell>
          <cell r="K14" t="str">
            <v>学士</v>
          </cell>
          <cell r="L14" t="str">
            <v>外校（境内）</v>
          </cell>
          <cell r="M14" t="str">
            <v>其他正高级</v>
          </cell>
        </row>
        <row r="15">
          <cell r="A15" t="str">
            <v>李英杰</v>
          </cell>
          <cell r="B15" t="str">
            <v>02A005</v>
          </cell>
        </row>
        <row r="15">
          <cell r="D15" t="str">
            <v>男</v>
          </cell>
          <cell r="E15" t="str">
            <v>1969-02</v>
          </cell>
          <cell r="F15" t="str">
            <v>2008-05</v>
          </cell>
          <cell r="G15" t="str">
            <v>在职</v>
          </cell>
          <cell r="H15" t="str">
            <v>02</v>
          </cell>
          <cell r="I15" t="str">
            <v>党委宣传部</v>
          </cell>
          <cell r="J15" t="str">
            <v>大学本科</v>
          </cell>
          <cell r="K15" t="str">
            <v>学士</v>
          </cell>
          <cell r="L15" t="str">
            <v>外校（境内）</v>
          </cell>
          <cell r="M15" t="str">
            <v>未评级</v>
          </cell>
        </row>
        <row r="16">
          <cell r="A16" t="str">
            <v>李晓霞</v>
          </cell>
          <cell r="B16" t="str">
            <v>02A006</v>
          </cell>
        </row>
        <row r="16">
          <cell r="D16" t="str">
            <v>女</v>
          </cell>
          <cell r="E16" t="str">
            <v>1990-02</v>
          </cell>
          <cell r="F16" t="str">
            <v>2017-10</v>
          </cell>
          <cell r="G16" t="str">
            <v>在职</v>
          </cell>
          <cell r="H16" t="str">
            <v>02</v>
          </cell>
          <cell r="I16" t="str">
            <v>党委宣传部</v>
          </cell>
          <cell r="J16" t="str">
            <v>硕士研究生</v>
          </cell>
          <cell r="K16" t="str">
            <v>硕士</v>
          </cell>
          <cell r="L16" t="str">
            <v>外校（境内）</v>
          </cell>
          <cell r="M16" t="str">
            <v>未评级</v>
          </cell>
        </row>
        <row r="17">
          <cell r="A17" t="str">
            <v>赵纪超</v>
          </cell>
          <cell r="B17" t="str">
            <v>02A007</v>
          </cell>
        </row>
        <row r="17">
          <cell r="D17" t="str">
            <v>男</v>
          </cell>
          <cell r="E17" t="str">
            <v>1994-08</v>
          </cell>
          <cell r="F17" t="str">
            <v>2017-08</v>
          </cell>
          <cell r="G17" t="str">
            <v>在职</v>
          </cell>
          <cell r="H17" t="str">
            <v>02</v>
          </cell>
          <cell r="I17" t="str">
            <v>党委宣传部</v>
          </cell>
          <cell r="J17" t="str">
            <v>大学本科</v>
          </cell>
          <cell r="K17" t="str">
            <v>学士</v>
          </cell>
          <cell r="L17" t="str">
            <v>本校</v>
          </cell>
          <cell r="M17" t="str">
            <v>未评级</v>
          </cell>
        </row>
        <row r="18">
          <cell r="A18" t="str">
            <v>柴铜</v>
          </cell>
          <cell r="B18" t="str">
            <v>05A008</v>
          </cell>
        </row>
        <row r="18">
          <cell r="D18" t="str">
            <v>女</v>
          </cell>
          <cell r="E18" t="str">
            <v>1992-02</v>
          </cell>
          <cell r="F18" t="str">
            <v>2017-07</v>
          </cell>
          <cell r="G18" t="str">
            <v>在职</v>
          </cell>
          <cell r="H18" t="str">
            <v>05</v>
          </cell>
          <cell r="I18" t="str">
            <v>工会</v>
          </cell>
          <cell r="J18" t="str">
            <v>硕士研究生</v>
          </cell>
          <cell r="K18" t="str">
            <v>硕士</v>
          </cell>
          <cell r="L18" t="str">
            <v>外校（境内）</v>
          </cell>
          <cell r="M18" t="str">
            <v>未评级</v>
          </cell>
        </row>
        <row r="19">
          <cell r="A19" t="str">
            <v>刘志伟</v>
          </cell>
          <cell r="B19" t="str">
            <v>A1A001</v>
          </cell>
        </row>
        <row r="19">
          <cell r="D19" t="str">
            <v>男</v>
          </cell>
          <cell r="E19" t="str">
            <v>1981-02</v>
          </cell>
          <cell r="F19" t="str">
            <v>2005-07</v>
          </cell>
          <cell r="G19" t="str">
            <v>在职</v>
          </cell>
          <cell r="H19" t="str">
            <v>A1</v>
          </cell>
          <cell r="I19" t="str">
            <v>校党政办公室</v>
          </cell>
          <cell r="J19" t="str">
            <v>硕士研究生</v>
          </cell>
          <cell r="K19" t="str">
            <v>学士</v>
          </cell>
          <cell r="L19" t="str">
            <v>外校（境内）</v>
          </cell>
          <cell r="M19" t="str">
            <v>其他中级</v>
          </cell>
        </row>
        <row r="20">
          <cell r="A20" t="str">
            <v>王静</v>
          </cell>
          <cell r="B20" t="str">
            <v>A1A002</v>
          </cell>
        </row>
        <row r="20">
          <cell r="D20" t="str">
            <v>女</v>
          </cell>
          <cell r="E20" t="str">
            <v>1989-06</v>
          </cell>
          <cell r="F20" t="str">
            <v>2012-07</v>
          </cell>
          <cell r="G20" t="str">
            <v>在职</v>
          </cell>
          <cell r="H20" t="str">
            <v>A1</v>
          </cell>
          <cell r="I20" t="str">
            <v>校党政办公室</v>
          </cell>
          <cell r="J20" t="str">
            <v>大学本科</v>
          </cell>
          <cell r="K20" t="str">
            <v>学士</v>
          </cell>
          <cell r="L20" t="str">
            <v>外校（境内）</v>
          </cell>
          <cell r="M20" t="str">
            <v>助教</v>
          </cell>
        </row>
        <row r="21">
          <cell r="A21" t="str">
            <v>司忠勋</v>
          </cell>
          <cell r="B21" t="str">
            <v>A1A003</v>
          </cell>
        </row>
        <row r="21">
          <cell r="D21" t="str">
            <v>男</v>
          </cell>
          <cell r="E21" t="str">
            <v>1987-09</v>
          </cell>
          <cell r="F21" t="str">
            <v>2010-09</v>
          </cell>
          <cell r="G21" t="str">
            <v>当年离职</v>
          </cell>
          <cell r="H21" t="str">
            <v>A1</v>
          </cell>
          <cell r="I21" t="str">
            <v>校党政办公室</v>
          </cell>
          <cell r="J21" t="str">
            <v>硕士研究生</v>
          </cell>
          <cell r="K21" t="str">
            <v>学士</v>
          </cell>
          <cell r="L21" t="str">
            <v>外校（境内）</v>
          </cell>
          <cell r="M21" t="str">
            <v>助教</v>
          </cell>
        </row>
        <row r="22">
          <cell r="A22" t="str">
            <v>周桂芬</v>
          </cell>
          <cell r="B22" t="str">
            <v>A1A004</v>
          </cell>
        </row>
        <row r="22">
          <cell r="D22" t="str">
            <v>女</v>
          </cell>
          <cell r="E22" t="str">
            <v>1951-01</v>
          </cell>
          <cell r="F22" t="str">
            <v>2008-05</v>
          </cell>
          <cell r="G22" t="str">
            <v>在职</v>
          </cell>
          <cell r="H22" t="str">
            <v>A1</v>
          </cell>
          <cell r="I22" t="str">
            <v>校党政办公室</v>
          </cell>
          <cell r="J22" t="str">
            <v>大学本科</v>
          </cell>
          <cell r="K22" t="str">
            <v>无学位</v>
          </cell>
          <cell r="L22" t="str">
            <v>外校（境内）</v>
          </cell>
          <cell r="M22" t="str">
            <v>其他正高级</v>
          </cell>
        </row>
        <row r="23">
          <cell r="A23" t="str">
            <v>王素娟</v>
          </cell>
          <cell r="B23" t="str">
            <v>A1A005</v>
          </cell>
        </row>
        <row r="23">
          <cell r="D23" t="str">
            <v>女</v>
          </cell>
          <cell r="E23">
            <v>31837</v>
          </cell>
          <cell r="F23">
            <v>43009</v>
          </cell>
          <cell r="G23" t="str">
            <v>在职</v>
          </cell>
          <cell r="H23" t="str">
            <v>A1</v>
          </cell>
          <cell r="I23" t="str">
            <v>校党政办公室</v>
          </cell>
          <cell r="J23" t="str">
            <v>硕士研究生</v>
          </cell>
          <cell r="K23" t="str">
            <v>硕士</v>
          </cell>
          <cell r="L23" t="str">
            <v>外校（境内）</v>
          </cell>
          <cell r="M23" t="str">
            <v>未评级</v>
          </cell>
        </row>
        <row r="24">
          <cell r="A24" t="str">
            <v>郭喜明</v>
          </cell>
          <cell r="B24" t="str">
            <v>A1A006</v>
          </cell>
        </row>
        <row r="24">
          <cell r="D24" t="str">
            <v>男</v>
          </cell>
          <cell r="E24" t="str">
            <v>1965-06</v>
          </cell>
          <cell r="F24" t="str">
            <v>2010-12</v>
          </cell>
          <cell r="G24" t="str">
            <v>在职</v>
          </cell>
          <cell r="H24" t="str">
            <v>A1</v>
          </cell>
          <cell r="I24" t="str">
            <v>校党政办公室</v>
          </cell>
          <cell r="J24" t="str">
            <v>专科及以下</v>
          </cell>
          <cell r="K24" t="str">
            <v>无学位</v>
          </cell>
          <cell r="L24" t="str">
            <v>外校（境内）</v>
          </cell>
          <cell r="M24" t="str">
            <v>未评级</v>
          </cell>
        </row>
        <row r="25">
          <cell r="A25" t="str">
            <v>赵海东</v>
          </cell>
          <cell r="B25" t="str">
            <v>A1A007</v>
          </cell>
        </row>
        <row r="25">
          <cell r="D25" t="str">
            <v>男</v>
          </cell>
          <cell r="E25" t="str">
            <v>1971-10</v>
          </cell>
          <cell r="F25" t="str">
            <v>2012-03</v>
          </cell>
          <cell r="G25" t="str">
            <v>在职</v>
          </cell>
          <cell r="H25" t="str">
            <v>A1</v>
          </cell>
          <cell r="I25" t="str">
            <v>校党政办公室</v>
          </cell>
          <cell r="J25" t="str">
            <v>专科及以下</v>
          </cell>
          <cell r="K25" t="str">
            <v>无学位</v>
          </cell>
          <cell r="L25" t="str">
            <v>外校（境内）</v>
          </cell>
          <cell r="M25" t="str">
            <v>未评级</v>
          </cell>
        </row>
        <row r="26">
          <cell r="A26" t="str">
            <v>赵月</v>
          </cell>
          <cell r="B26" t="str">
            <v>A4A001</v>
          </cell>
        </row>
        <row r="26">
          <cell r="D26" t="str">
            <v>女</v>
          </cell>
          <cell r="E26" t="str">
            <v>1986-04</v>
          </cell>
          <cell r="F26" t="str">
            <v>2008-08</v>
          </cell>
          <cell r="G26" t="str">
            <v>在职</v>
          </cell>
          <cell r="H26" t="str">
            <v>A4</v>
          </cell>
          <cell r="I26" t="str">
            <v>人力资源处</v>
          </cell>
          <cell r="J26" t="str">
            <v>大学本科</v>
          </cell>
          <cell r="K26" t="str">
            <v>学士</v>
          </cell>
          <cell r="L26" t="str">
            <v>外校（境内）</v>
          </cell>
          <cell r="M26" t="str">
            <v>讲师</v>
          </cell>
        </row>
        <row r="27">
          <cell r="A27" t="str">
            <v>李睿</v>
          </cell>
          <cell r="B27" t="str">
            <v>A5A001</v>
          </cell>
        </row>
        <row r="27">
          <cell r="D27" t="str">
            <v>女</v>
          </cell>
          <cell r="E27" t="str">
            <v>1982-03</v>
          </cell>
          <cell r="F27" t="str">
            <v>2005-10</v>
          </cell>
          <cell r="G27" t="str">
            <v>在职</v>
          </cell>
          <cell r="H27" t="str">
            <v>A5</v>
          </cell>
          <cell r="I27" t="str">
            <v>教师教学发展处</v>
          </cell>
          <cell r="J27" t="str">
            <v>硕士研究生</v>
          </cell>
          <cell r="K27" t="str">
            <v>硕士</v>
          </cell>
          <cell r="L27" t="str">
            <v>外校（境内）</v>
          </cell>
          <cell r="M27" t="str">
            <v>副教授</v>
          </cell>
        </row>
        <row r="28">
          <cell r="A28" t="str">
            <v>单世钊</v>
          </cell>
          <cell r="B28" t="str">
            <v>A4A003</v>
          </cell>
        </row>
        <row r="28">
          <cell r="D28" t="str">
            <v>男</v>
          </cell>
          <cell r="E28" t="str">
            <v>1991-09</v>
          </cell>
          <cell r="F28" t="str">
            <v>2013-06</v>
          </cell>
          <cell r="G28" t="str">
            <v>在职</v>
          </cell>
          <cell r="H28" t="str">
            <v>A4</v>
          </cell>
          <cell r="I28" t="str">
            <v>人力资源处</v>
          </cell>
          <cell r="J28" t="str">
            <v>大学本科</v>
          </cell>
          <cell r="K28" t="str">
            <v>学士</v>
          </cell>
          <cell r="L28" t="str">
            <v>外校（境内）</v>
          </cell>
          <cell r="M28" t="str">
            <v>助教</v>
          </cell>
        </row>
        <row r="29">
          <cell r="A29" t="str">
            <v>李欣蔚</v>
          </cell>
          <cell r="B29" t="str">
            <v>A4A004</v>
          </cell>
        </row>
        <row r="29">
          <cell r="D29" t="str">
            <v>女</v>
          </cell>
          <cell r="E29" t="str">
            <v>1980-06</v>
          </cell>
          <cell r="F29" t="str">
            <v>2018-04</v>
          </cell>
          <cell r="G29" t="str">
            <v>在职</v>
          </cell>
          <cell r="H29" t="str">
            <v>A4</v>
          </cell>
          <cell r="I29" t="str">
            <v>人力资源处</v>
          </cell>
          <cell r="J29" t="str">
            <v>大学本科</v>
          </cell>
          <cell r="K29" t="str">
            <v>无学位</v>
          </cell>
          <cell r="L29" t="str">
            <v>外校（境内）</v>
          </cell>
          <cell r="M29" t="str">
            <v>未评级</v>
          </cell>
        </row>
        <row r="30">
          <cell r="A30" t="str">
            <v>王一惠</v>
          </cell>
          <cell r="B30" t="str">
            <v>A4A005</v>
          </cell>
        </row>
        <row r="30">
          <cell r="D30" t="str">
            <v>男</v>
          </cell>
          <cell r="E30" t="str">
            <v>1991-04</v>
          </cell>
          <cell r="F30" t="str">
            <v>2018-06</v>
          </cell>
          <cell r="G30" t="str">
            <v>在职</v>
          </cell>
          <cell r="H30" t="str">
            <v>A4</v>
          </cell>
          <cell r="I30" t="str">
            <v>人力资源处</v>
          </cell>
          <cell r="J30" t="str">
            <v>硕士研究生</v>
          </cell>
          <cell r="K30" t="str">
            <v>硕士</v>
          </cell>
          <cell r="L30" t="str">
            <v>外校（境内）</v>
          </cell>
          <cell r="M30" t="str">
            <v>未评级</v>
          </cell>
        </row>
        <row r="31">
          <cell r="A31" t="str">
            <v>冯永</v>
          </cell>
          <cell r="B31" t="str">
            <v>B1A001</v>
          </cell>
        </row>
        <row r="31">
          <cell r="D31" t="str">
            <v>女</v>
          </cell>
          <cell r="E31" t="str">
            <v>1979-06</v>
          </cell>
          <cell r="F31" t="str">
            <v>2003-07</v>
          </cell>
          <cell r="G31" t="str">
            <v>在职</v>
          </cell>
          <cell r="H31" t="str">
            <v>B1</v>
          </cell>
          <cell r="I31" t="str">
            <v>教务处</v>
          </cell>
          <cell r="J31" t="str">
            <v>硕士研究生</v>
          </cell>
          <cell r="K31" t="str">
            <v>硕士</v>
          </cell>
          <cell r="L31" t="str">
            <v>外校（境内）</v>
          </cell>
          <cell r="M31" t="str">
            <v>副教授</v>
          </cell>
        </row>
        <row r="32">
          <cell r="A32" t="str">
            <v>田甜</v>
          </cell>
          <cell r="B32" t="str">
            <v>B1A002</v>
          </cell>
        </row>
        <row r="32">
          <cell r="D32" t="str">
            <v>女</v>
          </cell>
          <cell r="E32" t="str">
            <v>1983-04</v>
          </cell>
          <cell r="F32">
            <v>38930</v>
          </cell>
          <cell r="G32" t="str">
            <v>在职</v>
          </cell>
          <cell r="H32" t="str">
            <v>B1</v>
          </cell>
          <cell r="I32" t="str">
            <v>教务处</v>
          </cell>
          <cell r="J32" t="str">
            <v>硕士研究生</v>
          </cell>
          <cell r="K32" t="str">
            <v>硕士</v>
          </cell>
          <cell r="L32" t="str">
            <v>外校（境内）</v>
          </cell>
          <cell r="M32" t="str">
            <v>讲师</v>
          </cell>
        </row>
        <row r="33">
          <cell r="A33" t="str">
            <v>吴秋实</v>
          </cell>
          <cell r="B33" t="str">
            <v>B1A003</v>
          </cell>
        </row>
        <row r="33">
          <cell r="D33" t="str">
            <v>女</v>
          </cell>
          <cell r="E33" t="str">
            <v>1985-03</v>
          </cell>
          <cell r="F33" t="str">
            <v>2009-02</v>
          </cell>
          <cell r="G33" t="str">
            <v>在职</v>
          </cell>
          <cell r="H33" t="str">
            <v>B1</v>
          </cell>
          <cell r="I33" t="str">
            <v>教务处</v>
          </cell>
          <cell r="J33" t="str">
            <v>硕士研究生</v>
          </cell>
          <cell r="K33" t="str">
            <v>硕士</v>
          </cell>
          <cell r="L33" t="str">
            <v>外校（境内）</v>
          </cell>
          <cell r="M33" t="str">
            <v>讲师</v>
          </cell>
        </row>
        <row r="34">
          <cell r="A34" t="str">
            <v>孙凯</v>
          </cell>
          <cell r="B34" t="str">
            <v>B1A004</v>
          </cell>
        </row>
        <row r="34">
          <cell r="D34" t="str">
            <v>男</v>
          </cell>
          <cell r="E34" t="str">
            <v>1982-11</v>
          </cell>
          <cell r="F34" t="str">
            <v>2005-11</v>
          </cell>
          <cell r="G34" t="str">
            <v>在职</v>
          </cell>
          <cell r="H34" t="str">
            <v>B1</v>
          </cell>
          <cell r="I34" t="str">
            <v>教务处</v>
          </cell>
          <cell r="J34" t="str">
            <v>大学本科</v>
          </cell>
          <cell r="K34" t="str">
            <v>学士</v>
          </cell>
          <cell r="L34" t="str">
            <v>外校（境内）</v>
          </cell>
          <cell r="M34" t="str">
            <v>讲师</v>
          </cell>
        </row>
        <row r="35">
          <cell r="A35" t="str">
            <v>武玥</v>
          </cell>
          <cell r="B35" t="str">
            <v>B1A005</v>
          </cell>
        </row>
        <row r="35">
          <cell r="D35" t="str">
            <v>女</v>
          </cell>
          <cell r="E35" t="str">
            <v>1979-01</v>
          </cell>
          <cell r="F35" t="str">
            <v>2013-03</v>
          </cell>
          <cell r="G35" t="str">
            <v>在职</v>
          </cell>
          <cell r="H35" t="str">
            <v>B1</v>
          </cell>
          <cell r="I35" t="str">
            <v>教务处</v>
          </cell>
          <cell r="J35" t="str">
            <v>硕士研究生</v>
          </cell>
          <cell r="K35" t="str">
            <v>硕士</v>
          </cell>
          <cell r="L35" t="str">
            <v>外校（境内）</v>
          </cell>
          <cell r="M35" t="str">
            <v>助教</v>
          </cell>
        </row>
        <row r="36">
          <cell r="A36" t="str">
            <v>李博</v>
          </cell>
          <cell r="B36" t="str">
            <v>B1A007</v>
          </cell>
        </row>
        <row r="36">
          <cell r="D36" t="str">
            <v>女</v>
          </cell>
          <cell r="E36" t="str">
            <v>1983-11</v>
          </cell>
          <cell r="F36" t="str">
            <v>2012-02</v>
          </cell>
          <cell r="G36" t="str">
            <v>在职</v>
          </cell>
          <cell r="H36" t="str">
            <v>B1</v>
          </cell>
          <cell r="I36" t="str">
            <v>教务处</v>
          </cell>
          <cell r="J36" t="str">
            <v>硕士研究生</v>
          </cell>
          <cell r="K36" t="str">
            <v>硕士</v>
          </cell>
          <cell r="L36" t="str">
            <v>外校（境内）</v>
          </cell>
          <cell r="M36" t="str">
            <v>助教</v>
          </cell>
        </row>
        <row r="37">
          <cell r="A37" t="str">
            <v>秦烁</v>
          </cell>
          <cell r="B37" t="str">
            <v>B1A006</v>
          </cell>
        </row>
        <row r="37">
          <cell r="D37" t="str">
            <v>女</v>
          </cell>
          <cell r="E37" t="str">
            <v>1991-03</v>
          </cell>
          <cell r="F37" t="str">
            <v>2016-09</v>
          </cell>
          <cell r="G37" t="str">
            <v>在职</v>
          </cell>
          <cell r="H37" t="str">
            <v>B1</v>
          </cell>
          <cell r="I37" t="str">
            <v>教务处</v>
          </cell>
          <cell r="J37" t="str">
            <v>硕士研究生</v>
          </cell>
          <cell r="K37" t="str">
            <v>硕士</v>
          </cell>
          <cell r="L37" t="str">
            <v>外校（境内）</v>
          </cell>
          <cell r="M37" t="str">
            <v>助教</v>
          </cell>
        </row>
        <row r="38">
          <cell r="A38" t="str">
            <v>龚大龙</v>
          </cell>
          <cell r="B38" t="str">
            <v>B1A008</v>
          </cell>
        </row>
        <row r="38">
          <cell r="D38" t="str">
            <v>男</v>
          </cell>
          <cell r="E38" t="str">
            <v>1990-03</v>
          </cell>
          <cell r="F38" t="str">
            <v>2014-04</v>
          </cell>
          <cell r="G38" t="str">
            <v>在职</v>
          </cell>
          <cell r="H38" t="str">
            <v>B1</v>
          </cell>
          <cell r="I38" t="str">
            <v>教务处</v>
          </cell>
          <cell r="J38" t="str">
            <v>大学本科</v>
          </cell>
          <cell r="K38" t="str">
            <v>学士</v>
          </cell>
          <cell r="L38" t="str">
            <v>外校（境内）</v>
          </cell>
          <cell r="M38" t="str">
            <v>助教</v>
          </cell>
        </row>
        <row r="39">
          <cell r="A39" t="str">
            <v>王东帅</v>
          </cell>
          <cell r="B39" t="str">
            <v>B1A009</v>
          </cell>
        </row>
        <row r="39">
          <cell r="D39" t="str">
            <v>男</v>
          </cell>
          <cell r="E39" t="str">
            <v>1993-09</v>
          </cell>
          <cell r="F39" t="str">
            <v>2016-11</v>
          </cell>
          <cell r="G39" t="str">
            <v>在职</v>
          </cell>
          <cell r="H39" t="str">
            <v>B1</v>
          </cell>
          <cell r="I39" t="str">
            <v>教务处</v>
          </cell>
          <cell r="J39" t="str">
            <v>大学本科</v>
          </cell>
          <cell r="K39" t="str">
            <v>学士</v>
          </cell>
          <cell r="L39" t="str">
            <v>外校（境内）</v>
          </cell>
          <cell r="M39" t="str">
            <v>助教</v>
          </cell>
        </row>
        <row r="40">
          <cell r="A40" t="str">
            <v>齐风和</v>
          </cell>
          <cell r="B40" t="str">
            <v>B3A001</v>
          </cell>
        </row>
        <row r="40">
          <cell r="D40" t="str">
            <v>男</v>
          </cell>
          <cell r="E40" t="str">
            <v>1949-03</v>
          </cell>
          <cell r="F40" t="str">
            <v>2012-05</v>
          </cell>
          <cell r="G40" t="str">
            <v>在职</v>
          </cell>
          <cell r="H40" t="str">
            <v>B3</v>
          </cell>
          <cell r="I40" t="str">
            <v>科研处</v>
          </cell>
          <cell r="J40" t="str">
            <v>大学本科</v>
          </cell>
          <cell r="K40" t="str">
            <v>学士</v>
          </cell>
          <cell r="L40" t="str">
            <v>外校（境内）</v>
          </cell>
          <cell r="M40" t="str">
            <v>其他副高级</v>
          </cell>
        </row>
        <row r="41">
          <cell r="A41" t="str">
            <v>陈前</v>
          </cell>
          <cell r="B41" t="str">
            <v>B3A002</v>
          </cell>
        </row>
        <row r="41">
          <cell r="D41" t="str">
            <v>男</v>
          </cell>
          <cell r="E41" t="str">
            <v>1988-12</v>
          </cell>
          <cell r="F41" t="str">
            <v>2011-03</v>
          </cell>
          <cell r="G41" t="str">
            <v>当年离职</v>
          </cell>
          <cell r="H41" t="str">
            <v>B3</v>
          </cell>
          <cell r="I41" t="str">
            <v>科研处</v>
          </cell>
          <cell r="J41" t="str">
            <v>大学本科</v>
          </cell>
          <cell r="K41" t="str">
            <v>学士</v>
          </cell>
          <cell r="L41" t="str">
            <v>外校（境内）</v>
          </cell>
          <cell r="M41" t="str">
            <v>助教</v>
          </cell>
        </row>
        <row r="42">
          <cell r="A42" t="str">
            <v>彤宇</v>
          </cell>
          <cell r="B42" t="str">
            <v>B3A003</v>
          </cell>
        </row>
        <row r="42">
          <cell r="D42" t="str">
            <v>男</v>
          </cell>
          <cell r="E42" t="str">
            <v>1956-12</v>
          </cell>
          <cell r="F42" t="str">
            <v>2008-04</v>
          </cell>
          <cell r="G42" t="str">
            <v>在职</v>
          </cell>
          <cell r="H42" t="str">
            <v>B3</v>
          </cell>
          <cell r="I42" t="str">
            <v>科研处</v>
          </cell>
          <cell r="J42" t="str">
            <v>硕士研究生</v>
          </cell>
          <cell r="K42" t="str">
            <v>硕士</v>
          </cell>
          <cell r="L42" t="str">
            <v>外校（境内）</v>
          </cell>
          <cell r="M42" t="str">
            <v>其他副高级</v>
          </cell>
        </row>
        <row r="43">
          <cell r="A43" t="str">
            <v>孙冬帅</v>
          </cell>
          <cell r="B43" t="str">
            <v>B3A004</v>
          </cell>
        </row>
        <row r="43">
          <cell r="D43" t="str">
            <v>男</v>
          </cell>
          <cell r="E43" t="str">
            <v>1990-05</v>
          </cell>
          <cell r="F43" t="str">
            <v>2016-02</v>
          </cell>
          <cell r="G43" t="str">
            <v>当年离职</v>
          </cell>
          <cell r="H43" t="str">
            <v>B3</v>
          </cell>
          <cell r="I43" t="str">
            <v>科研处</v>
          </cell>
          <cell r="J43" t="str">
            <v>硕士研究生</v>
          </cell>
          <cell r="K43" t="str">
            <v>硕士</v>
          </cell>
          <cell r="L43" t="str">
            <v>外校（境内）</v>
          </cell>
          <cell r="M43" t="str">
            <v>助教</v>
          </cell>
        </row>
        <row r="44">
          <cell r="A44" t="str">
            <v>温希锦</v>
          </cell>
          <cell r="B44" t="str">
            <v>B3A005</v>
          </cell>
        </row>
        <row r="44">
          <cell r="D44" t="str">
            <v>女</v>
          </cell>
          <cell r="E44">
            <v>30682</v>
          </cell>
          <cell r="F44">
            <v>37834</v>
          </cell>
          <cell r="G44" t="str">
            <v>在职</v>
          </cell>
          <cell r="H44" t="str">
            <v>B3</v>
          </cell>
          <cell r="I44" t="str">
            <v>科研处</v>
          </cell>
          <cell r="J44" t="str">
            <v>硕士研究生</v>
          </cell>
          <cell r="K44" t="str">
            <v>硕士</v>
          </cell>
          <cell r="L44" t="str">
            <v>外校（境内）</v>
          </cell>
          <cell r="M44" t="str">
            <v>讲师</v>
          </cell>
        </row>
        <row r="45">
          <cell r="A45" t="str">
            <v>杨明宇</v>
          </cell>
          <cell r="B45" t="str">
            <v>B3A006</v>
          </cell>
        </row>
        <row r="45">
          <cell r="D45" t="str">
            <v>男</v>
          </cell>
          <cell r="E45">
            <v>34182</v>
          </cell>
          <cell r="F45">
            <v>43252</v>
          </cell>
          <cell r="G45" t="str">
            <v>在职</v>
          </cell>
          <cell r="H45" t="str">
            <v>B3</v>
          </cell>
          <cell r="I45" t="str">
            <v>科研处</v>
          </cell>
          <cell r="J45" t="str">
            <v>硕士研究生</v>
          </cell>
          <cell r="K45" t="str">
            <v>硕士</v>
          </cell>
          <cell r="L45" t="str">
            <v>外校（境内）</v>
          </cell>
          <cell r="M45" t="str">
            <v>助教</v>
          </cell>
        </row>
        <row r="46">
          <cell r="A46" t="str">
            <v>郭志理</v>
          </cell>
          <cell r="B46" t="str">
            <v>B5A001</v>
          </cell>
        </row>
        <row r="46">
          <cell r="D46" t="str">
            <v>男</v>
          </cell>
          <cell r="E46" t="str">
            <v>1954-01</v>
          </cell>
          <cell r="F46" t="str">
            <v>2013-09</v>
          </cell>
          <cell r="G46" t="str">
            <v>在职</v>
          </cell>
          <cell r="H46" t="str">
            <v>B5</v>
          </cell>
          <cell r="I46" t="str">
            <v>教学质量监督与评价处</v>
          </cell>
          <cell r="J46" t="str">
            <v>大学本科</v>
          </cell>
          <cell r="K46" t="str">
            <v>学士</v>
          </cell>
          <cell r="L46" t="str">
            <v>外校（境内）</v>
          </cell>
          <cell r="M46" t="str">
            <v>副教授</v>
          </cell>
        </row>
        <row r="47">
          <cell r="A47" t="str">
            <v>韩艺</v>
          </cell>
          <cell r="B47" t="str">
            <v>B5A002</v>
          </cell>
        </row>
        <row r="47">
          <cell r="D47" t="str">
            <v>女</v>
          </cell>
          <cell r="E47" t="str">
            <v>1978-12</v>
          </cell>
          <cell r="F47" t="str">
            <v>2008-03</v>
          </cell>
          <cell r="G47" t="str">
            <v>在职</v>
          </cell>
          <cell r="H47" t="str">
            <v>B5</v>
          </cell>
          <cell r="I47" t="str">
            <v>教学质量监督与评价处</v>
          </cell>
          <cell r="J47" t="str">
            <v>硕士研究生</v>
          </cell>
          <cell r="K47" t="str">
            <v>硕士</v>
          </cell>
          <cell r="L47" t="str">
            <v>外校（境内）</v>
          </cell>
          <cell r="M47" t="str">
            <v>讲师</v>
          </cell>
        </row>
        <row r="48">
          <cell r="A48" t="str">
            <v>常晓东</v>
          </cell>
          <cell r="B48" t="str">
            <v>B5A003</v>
          </cell>
        </row>
        <row r="48">
          <cell r="D48" t="str">
            <v>男</v>
          </cell>
          <cell r="E48" t="str">
            <v>1954-03</v>
          </cell>
          <cell r="F48" t="str">
            <v>2009-01</v>
          </cell>
          <cell r="G48" t="str">
            <v>在职</v>
          </cell>
          <cell r="H48" t="str">
            <v>B5</v>
          </cell>
          <cell r="I48" t="str">
            <v>教学质量监督与评价处</v>
          </cell>
          <cell r="J48" t="str">
            <v>大学本科</v>
          </cell>
          <cell r="K48" t="str">
            <v>学士</v>
          </cell>
          <cell r="L48" t="str">
            <v>外校（境内）</v>
          </cell>
          <cell r="M48" t="str">
            <v>副教授</v>
          </cell>
        </row>
        <row r="49">
          <cell r="A49" t="str">
            <v>王宝林</v>
          </cell>
          <cell r="B49" t="str">
            <v>B5A004</v>
          </cell>
        </row>
        <row r="49">
          <cell r="D49" t="str">
            <v>男</v>
          </cell>
          <cell r="E49" t="str">
            <v>1950-04</v>
          </cell>
          <cell r="F49" t="str">
            <v>2011-05</v>
          </cell>
          <cell r="G49" t="str">
            <v>在职</v>
          </cell>
          <cell r="H49" t="str">
            <v>B5</v>
          </cell>
          <cell r="I49" t="str">
            <v>教学质量监督与评价处</v>
          </cell>
          <cell r="J49" t="str">
            <v>大学本科</v>
          </cell>
          <cell r="K49" t="str">
            <v>学士</v>
          </cell>
          <cell r="L49" t="str">
            <v>外校（境内）</v>
          </cell>
          <cell r="M49" t="str">
            <v>副教授</v>
          </cell>
        </row>
        <row r="50">
          <cell r="A50" t="str">
            <v>方纪</v>
          </cell>
          <cell r="B50" t="str">
            <v>B5A005</v>
          </cell>
        </row>
        <row r="50">
          <cell r="D50" t="str">
            <v>女</v>
          </cell>
          <cell r="E50" t="str">
            <v>1954-10</v>
          </cell>
          <cell r="F50" t="str">
            <v>2011-05</v>
          </cell>
          <cell r="G50" t="str">
            <v>在职</v>
          </cell>
          <cell r="H50" t="str">
            <v>B5</v>
          </cell>
          <cell r="I50" t="str">
            <v>教学质量监督与评价处</v>
          </cell>
          <cell r="J50" t="str">
            <v>大学本科</v>
          </cell>
          <cell r="K50" t="str">
            <v>学士</v>
          </cell>
          <cell r="L50" t="str">
            <v>外校（境内）</v>
          </cell>
          <cell r="M50" t="str">
            <v>副教授</v>
          </cell>
        </row>
        <row r="51">
          <cell r="A51" t="str">
            <v>程新民</v>
          </cell>
          <cell r="B51" t="str">
            <v>B5A006</v>
          </cell>
        </row>
        <row r="51">
          <cell r="D51" t="str">
            <v>男</v>
          </cell>
          <cell r="E51" t="str">
            <v>1950-10</v>
          </cell>
          <cell r="F51" t="str">
            <v>2011-05</v>
          </cell>
          <cell r="G51" t="str">
            <v>在职</v>
          </cell>
          <cell r="H51" t="str">
            <v>B5</v>
          </cell>
          <cell r="I51" t="str">
            <v>教学质量监督与评价处</v>
          </cell>
          <cell r="J51" t="str">
            <v>大学本科</v>
          </cell>
          <cell r="K51" t="str">
            <v>学士</v>
          </cell>
          <cell r="L51" t="str">
            <v>外校（境内）</v>
          </cell>
          <cell r="M51" t="str">
            <v>教授</v>
          </cell>
        </row>
        <row r="52">
          <cell r="A52" t="str">
            <v>修智英</v>
          </cell>
          <cell r="B52" t="str">
            <v>B5A007</v>
          </cell>
        </row>
        <row r="52">
          <cell r="D52" t="str">
            <v>女</v>
          </cell>
          <cell r="E52" t="str">
            <v>1978-02</v>
          </cell>
          <cell r="F52" t="str">
            <v>2017-08</v>
          </cell>
          <cell r="G52" t="str">
            <v>当年离职</v>
          </cell>
          <cell r="H52" t="str">
            <v>B5</v>
          </cell>
          <cell r="I52" t="str">
            <v>教学质量监督与评价处</v>
          </cell>
          <cell r="J52" t="str">
            <v>硕士研究生</v>
          </cell>
          <cell r="K52" t="str">
            <v>硕士</v>
          </cell>
          <cell r="L52" t="str">
            <v>外校（境内）</v>
          </cell>
          <cell r="M52" t="str">
            <v>副教授</v>
          </cell>
        </row>
        <row r="53">
          <cell r="A53" t="str">
            <v>杨春兴</v>
          </cell>
          <cell r="B53" t="str">
            <v>B6A001</v>
          </cell>
        </row>
        <row r="53">
          <cell r="D53" t="str">
            <v>男</v>
          </cell>
          <cell r="E53" t="str">
            <v>1977-10</v>
          </cell>
          <cell r="F53" t="str">
            <v>2004-02</v>
          </cell>
          <cell r="G53" t="str">
            <v>在职</v>
          </cell>
          <cell r="H53" t="str">
            <v>B6</v>
          </cell>
          <cell r="I53" t="str">
            <v>现代教育信息中心</v>
          </cell>
          <cell r="J53" t="str">
            <v>大学本科</v>
          </cell>
          <cell r="K53" t="str">
            <v>学士</v>
          </cell>
          <cell r="L53" t="str">
            <v>外校（境内）</v>
          </cell>
          <cell r="M53" t="str">
            <v>其他中级</v>
          </cell>
        </row>
        <row r="54">
          <cell r="A54" t="str">
            <v>王艳华</v>
          </cell>
          <cell r="B54" t="str">
            <v>B6A002</v>
          </cell>
        </row>
        <row r="54">
          <cell r="D54" t="str">
            <v>女</v>
          </cell>
          <cell r="E54" t="str">
            <v>1981-08</v>
          </cell>
          <cell r="F54" t="str">
            <v>2016-11</v>
          </cell>
          <cell r="G54" t="str">
            <v>在职</v>
          </cell>
          <cell r="H54" t="str">
            <v>B6</v>
          </cell>
          <cell r="I54" t="str">
            <v>现代教育信息中心</v>
          </cell>
          <cell r="J54" t="str">
            <v>硕士研究生</v>
          </cell>
          <cell r="K54" t="str">
            <v>硕士</v>
          </cell>
          <cell r="L54" t="str">
            <v>外校（境内）</v>
          </cell>
          <cell r="M54" t="str">
            <v>未评级</v>
          </cell>
        </row>
        <row r="55">
          <cell r="A55" t="str">
            <v>张增林</v>
          </cell>
          <cell r="B55" t="str">
            <v>B2A001</v>
          </cell>
        </row>
        <row r="55">
          <cell r="D55" t="str">
            <v>男</v>
          </cell>
          <cell r="E55" t="str">
            <v>1947-01</v>
          </cell>
          <cell r="F55" t="str">
            <v>2017-07</v>
          </cell>
          <cell r="G55" t="str">
            <v>在职</v>
          </cell>
          <cell r="H55" t="str">
            <v>B2</v>
          </cell>
          <cell r="I55" t="str">
            <v>评建办公室</v>
          </cell>
          <cell r="J55" t="str">
            <v>专科及以下</v>
          </cell>
          <cell r="K55" t="str">
            <v>无学位</v>
          </cell>
          <cell r="L55" t="str">
            <v>外校（境内）</v>
          </cell>
          <cell r="M55" t="str">
            <v>教授</v>
          </cell>
        </row>
        <row r="56">
          <cell r="A56" t="str">
            <v>李庆春</v>
          </cell>
          <cell r="B56" t="str">
            <v>B2A002</v>
          </cell>
        </row>
        <row r="56">
          <cell r="D56" t="str">
            <v>男</v>
          </cell>
          <cell r="E56" t="str">
            <v>1959-09</v>
          </cell>
          <cell r="F56" t="str">
            <v>2017-07</v>
          </cell>
          <cell r="G56" t="str">
            <v>在职</v>
          </cell>
          <cell r="H56" t="str">
            <v>B2</v>
          </cell>
          <cell r="I56" t="str">
            <v>评建办公室</v>
          </cell>
          <cell r="J56" t="str">
            <v>博士研究生</v>
          </cell>
          <cell r="K56" t="str">
            <v>博士</v>
          </cell>
          <cell r="L56" t="str">
            <v>外校（境内）</v>
          </cell>
          <cell r="M56" t="str">
            <v>副教授</v>
          </cell>
        </row>
        <row r="57">
          <cell r="A57" t="str">
            <v>吴思</v>
          </cell>
          <cell r="B57" t="str">
            <v>B2A003</v>
          </cell>
        </row>
        <row r="57">
          <cell r="D57" t="str">
            <v>女</v>
          </cell>
          <cell r="E57" t="str">
            <v>1986-12</v>
          </cell>
          <cell r="F57" t="str">
            <v>2010-10</v>
          </cell>
          <cell r="G57" t="str">
            <v>在职</v>
          </cell>
          <cell r="H57" t="str">
            <v>B2</v>
          </cell>
          <cell r="I57" t="str">
            <v>评建办公室</v>
          </cell>
          <cell r="J57" t="str">
            <v>大学本科</v>
          </cell>
          <cell r="K57" t="str">
            <v>学士</v>
          </cell>
          <cell r="L57" t="str">
            <v>外校（境内）</v>
          </cell>
          <cell r="M57" t="str">
            <v>讲师</v>
          </cell>
        </row>
        <row r="58">
          <cell r="A58" t="str">
            <v>刘万萍</v>
          </cell>
          <cell r="B58" t="str">
            <v>B7A001</v>
          </cell>
        </row>
        <row r="58">
          <cell r="D58" t="str">
            <v>女</v>
          </cell>
          <cell r="E58" t="str">
            <v>1970-09</v>
          </cell>
          <cell r="F58">
            <v>38657</v>
          </cell>
          <cell r="G58" t="str">
            <v>在职</v>
          </cell>
          <cell r="H58" t="str">
            <v>B7</v>
          </cell>
          <cell r="I58" t="str">
            <v>图书馆</v>
          </cell>
          <cell r="J58" t="str">
            <v>大学本科</v>
          </cell>
          <cell r="K58" t="str">
            <v>学士</v>
          </cell>
          <cell r="L58" t="str">
            <v>外校（境内）</v>
          </cell>
          <cell r="M58" t="str">
            <v>其他副高级</v>
          </cell>
        </row>
        <row r="59">
          <cell r="A59" t="str">
            <v>王耀婍</v>
          </cell>
          <cell r="B59" t="str">
            <v>B7A002</v>
          </cell>
        </row>
        <row r="59">
          <cell r="D59" t="str">
            <v>女</v>
          </cell>
          <cell r="E59" t="str">
            <v>1982-02</v>
          </cell>
          <cell r="F59" t="str">
            <v>2006-06</v>
          </cell>
          <cell r="G59" t="str">
            <v>在职</v>
          </cell>
          <cell r="H59" t="str">
            <v>B7</v>
          </cell>
          <cell r="I59" t="str">
            <v>图书馆</v>
          </cell>
          <cell r="J59" t="str">
            <v>硕士研究生</v>
          </cell>
          <cell r="K59" t="str">
            <v>学士</v>
          </cell>
          <cell r="L59" t="str">
            <v>外校（境内）</v>
          </cell>
          <cell r="M59" t="str">
            <v>其他中级</v>
          </cell>
        </row>
        <row r="60">
          <cell r="A60" t="str">
            <v>张金凤</v>
          </cell>
          <cell r="B60" t="str">
            <v>B7A003</v>
          </cell>
        </row>
        <row r="60">
          <cell r="D60" t="str">
            <v>女</v>
          </cell>
          <cell r="E60" t="str">
            <v>1985-05</v>
          </cell>
          <cell r="F60" t="str">
            <v>2008-09</v>
          </cell>
          <cell r="G60" t="str">
            <v>在职</v>
          </cell>
          <cell r="H60" t="str">
            <v>B7</v>
          </cell>
          <cell r="I60" t="str">
            <v>图书馆</v>
          </cell>
          <cell r="J60" t="str">
            <v>大学本科</v>
          </cell>
          <cell r="K60" t="str">
            <v>学士</v>
          </cell>
          <cell r="L60" t="str">
            <v>外校（境内）</v>
          </cell>
          <cell r="M60" t="str">
            <v>其他中级</v>
          </cell>
        </row>
        <row r="61">
          <cell r="A61" t="str">
            <v>张淑莲</v>
          </cell>
          <cell r="B61" t="str">
            <v>B7A004</v>
          </cell>
        </row>
        <row r="61">
          <cell r="D61" t="str">
            <v>女</v>
          </cell>
          <cell r="E61" t="str">
            <v>1959-04</v>
          </cell>
          <cell r="F61" t="str">
            <v>2010-10</v>
          </cell>
          <cell r="G61" t="str">
            <v>当年离职</v>
          </cell>
          <cell r="H61" t="str">
            <v>B7</v>
          </cell>
          <cell r="I61" t="str">
            <v>图书馆</v>
          </cell>
          <cell r="J61" t="str">
            <v>专科及以下</v>
          </cell>
          <cell r="K61" t="str">
            <v>无学位</v>
          </cell>
          <cell r="L61" t="str">
            <v>外校（境内）</v>
          </cell>
          <cell r="M61" t="str">
            <v>未评级</v>
          </cell>
        </row>
        <row r="62">
          <cell r="A62" t="str">
            <v>刘畅</v>
          </cell>
          <cell r="B62" t="str">
            <v>B7A005</v>
          </cell>
        </row>
        <row r="62">
          <cell r="D62" t="str">
            <v>女</v>
          </cell>
          <cell r="E62" t="str">
            <v>1989-05</v>
          </cell>
          <cell r="F62" t="str">
            <v>2012-02</v>
          </cell>
          <cell r="G62" t="str">
            <v>在职</v>
          </cell>
          <cell r="H62" t="str">
            <v>B7</v>
          </cell>
          <cell r="I62" t="str">
            <v>图书馆</v>
          </cell>
          <cell r="J62" t="str">
            <v>大学本科</v>
          </cell>
          <cell r="K62" t="str">
            <v>学士</v>
          </cell>
          <cell r="L62" t="str">
            <v>外校（境内）</v>
          </cell>
          <cell r="M62" t="str">
            <v>其他初级</v>
          </cell>
        </row>
        <row r="63">
          <cell r="A63" t="str">
            <v>孔祥君</v>
          </cell>
          <cell r="B63" t="str">
            <v>B7A006</v>
          </cell>
        </row>
        <row r="63">
          <cell r="D63" t="str">
            <v>男</v>
          </cell>
          <cell r="E63" t="str">
            <v>1971-04</v>
          </cell>
          <cell r="F63" t="str">
            <v>2012-02</v>
          </cell>
          <cell r="G63" t="str">
            <v>在职</v>
          </cell>
          <cell r="H63" t="str">
            <v>B7</v>
          </cell>
          <cell r="I63" t="str">
            <v>图书馆</v>
          </cell>
          <cell r="J63" t="str">
            <v>大学本科</v>
          </cell>
          <cell r="K63" t="str">
            <v>学士</v>
          </cell>
          <cell r="L63" t="str">
            <v>外校（境内）</v>
          </cell>
          <cell r="M63" t="str">
            <v>未评级</v>
          </cell>
        </row>
        <row r="64">
          <cell r="A64" t="str">
            <v>李思琪</v>
          </cell>
          <cell r="B64" t="str">
            <v>B7A007</v>
          </cell>
        </row>
        <row r="64">
          <cell r="D64" t="str">
            <v>女</v>
          </cell>
          <cell r="E64" t="str">
            <v>1988-08</v>
          </cell>
          <cell r="F64" t="str">
            <v>2012-04</v>
          </cell>
          <cell r="G64" t="str">
            <v>在职</v>
          </cell>
          <cell r="H64" t="str">
            <v>B7</v>
          </cell>
          <cell r="I64" t="str">
            <v>图书馆</v>
          </cell>
          <cell r="J64" t="str">
            <v>大学本科</v>
          </cell>
          <cell r="K64" t="str">
            <v>学士</v>
          </cell>
          <cell r="L64" t="str">
            <v>外校（境内）</v>
          </cell>
          <cell r="M64" t="str">
            <v>其他初级</v>
          </cell>
        </row>
        <row r="65">
          <cell r="A65" t="str">
            <v>战红特</v>
          </cell>
          <cell r="B65" t="str">
            <v>B7A008</v>
          </cell>
        </row>
        <row r="65">
          <cell r="D65" t="str">
            <v>男</v>
          </cell>
          <cell r="E65" t="str">
            <v>1983-08</v>
          </cell>
          <cell r="F65" t="str">
            <v>2012-05</v>
          </cell>
          <cell r="G65" t="str">
            <v>在职</v>
          </cell>
          <cell r="H65" t="str">
            <v>B7</v>
          </cell>
          <cell r="I65" t="str">
            <v>图书馆</v>
          </cell>
          <cell r="J65" t="str">
            <v>硕士研究生</v>
          </cell>
          <cell r="K65" t="str">
            <v>硕士</v>
          </cell>
          <cell r="L65" t="str">
            <v>外校（境内）</v>
          </cell>
          <cell r="M65" t="str">
            <v>其他初级</v>
          </cell>
        </row>
        <row r="66">
          <cell r="A66" t="str">
            <v>马正侠</v>
          </cell>
          <cell r="B66" t="str">
            <v>B7A009</v>
          </cell>
        </row>
        <row r="66">
          <cell r="D66" t="str">
            <v>男</v>
          </cell>
          <cell r="E66" t="str">
            <v>1981-04</v>
          </cell>
          <cell r="F66" t="str">
            <v>2012-08</v>
          </cell>
          <cell r="G66" t="str">
            <v>在职</v>
          </cell>
          <cell r="H66" t="str">
            <v>B7</v>
          </cell>
          <cell r="I66" t="str">
            <v>图书馆</v>
          </cell>
          <cell r="J66" t="str">
            <v>大学本科</v>
          </cell>
          <cell r="K66" t="str">
            <v>学士</v>
          </cell>
          <cell r="L66" t="str">
            <v>外校（境内）</v>
          </cell>
          <cell r="M66" t="str">
            <v>未评级</v>
          </cell>
        </row>
        <row r="67">
          <cell r="A67" t="str">
            <v>刘子源</v>
          </cell>
          <cell r="B67" t="str">
            <v>B7A010</v>
          </cell>
        </row>
        <row r="67">
          <cell r="D67" t="str">
            <v>男</v>
          </cell>
          <cell r="E67" t="str">
            <v>1988-05</v>
          </cell>
          <cell r="F67" t="str">
            <v>2013-08</v>
          </cell>
          <cell r="G67" t="str">
            <v>在职</v>
          </cell>
          <cell r="H67" t="str">
            <v>B7</v>
          </cell>
          <cell r="I67" t="str">
            <v>图书馆</v>
          </cell>
          <cell r="J67" t="str">
            <v>大学本科</v>
          </cell>
          <cell r="K67" t="str">
            <v>学士</v>
          </cell>
          <cell r="L67" t="str">
            <v>外校（境内）</v>
          </cell>
          <cell r="M67" t="str">
            <v>未评级</v>
          </cell>
        </row>
        <row r="68">
          <cell r="A68" t="str">
            <v>曹聪</v>
          </cell>
          <cell r="B68" t="str">
            <v>B7A011</v>
          </cell>
        </row>
        <row r="68">
          <cell r="D68" t="str">
            <v>女</v>
          </cell>
          <cell r="E68" t="str">
            <v>1991-12</v>
          </cell>
          <cell r="F68" t="str">
            <v>2016-05</v>
          </cell>
          <cell r="G68" t="str">
            <v>在职</v>
          </cell>
          <cell r="H68" t="str">
            <v>B7</v>
          </cell>
          <cell r="I68" t="str">
            <v>图书馆</v>
          </cell>
          <cell r="J68" t="str">
            <v>大学本科</v>
          </cell>
          <cell r="K68" t="str">
            <v>学士</v>
          </cell>
          <cell r="L68" t="str">
            <v>外校（境内）</v>
          </cell>
          <cell r="M68" t="str">
            <v>未评级</v>
          </cell>
        </row>
        <row r="69">
          <cell r="A69" t="str">
            <v>姚远</v>
          </cell>
          <cell r="B69" t="str">
            <v>B7A012</v>
          </cell>
        </row>
        <row r="69">
          <cell r="D69" t="str">
            <v>男</v>
          </cell>
          <cell r="E69" t="str">
            <v>1987-04</v>
          </cell>
          <cell r="F69" t="str">
            <v>2014-08</v>
          </cell>
          <cell r="G69" t="str">
            <v>在职</v>
          </cell>
          <cell r="H69" t="str">
            <v>B7</v>
          </cell>
          <cell r="I69" t="str">
            <v>图书馆</v>
          </cell>
          <cell r="J69" t="str">
            <v>硕士研究生</v>
          </cell>
          <cell r="K69" t="str">
            <v>硕士</v>
          </cell>
          <cell r="L69" t="str">
            <v>外校（境内）</v>
          </cell>
          <cell r="M69" t="str">
            <v>其他初级</v>
          </cell>
        </row>
        <row r="70">
          <cell r="A70" t="str">
            <v>曲畅</v>
          </cell>
          <cell r="B70" t="str">
            <v>B7A013</v>
          </cell>
        </row>
        <row r="70">
          <cell r="D70" t="str">
            <v>女</v>
          </cell>
          <cell r="E70" t="str">
            <v>1990-08</v>
          </cell>
          <cell r="F70" t="str">
            <v>2014-09</v>
          </cell>
          <cell r="G70" t="str">
            <v>在职</v>
          </cell>
          <cell r="H70" t="str">
            <v>B7</v>
          </cell>
          <cell r="I70" t="str">
            <v>图书馆</v>
          </cell>
          <cell r="J70" t="str">
            <v>大学本科</v>
          </cell>
          <cell r="K70" t="str">
            <v>学士</v>
          </cell>
          <cell r="L70" t="str">
            <v>外校（境内）</v>
          </cell>
          <cell r="M70" t="str">
            <v>其他初级</v>
          </cell>
        </row>
        <row r="71">
          <cell r="A71" t="str">
            <v>尹思达</v>
          </cell>
          <cell r="B71" t="str">
            <v>B7A014</v>
          </cell>
        </row>
        <row r="71">
          <cell r="D71" t="str">
            <v>男</v>
          </cell>
          <cell r="E71" t="str">
            <v>1992-03</v>
          </cell>
          <cell r="F71" t="str">
            <v>2016-05</v>
          </cell>
          <cell r="G71" t="str">
            <v>在职</v>
          </cell>
          <cell r="H71" t="str">
            <v>B7</v>
          </cell>
          <cell r="I71" t="str">
            <v>图书馆</v>
          </cell>
          <cell r="J71" t="str">
            <v>大学本科</v>
          </cell>
          <cell r="K71" t="str">
            <v>学士</v>
          </cell>
          <cell r="L71" t="str">
            <v>外校（境内）</v>
          </cell>
          <cell r="M71" t="str">
            <v>未评级</v>
          </cell>
        </row>
        <row r="72">
          <cell r="A72" t="str">
            <v>孙鹤</v>
          </cell>
          <cell r="B72" t="str">
            <v>B7A015</v>
          </cell>
        </row>
        <row r="72">
          <cell r="D72" t="str">
            <v>男</v>
          </cell>
          <cell r="E72" t="str">
            <v>1993-06</v>
          </cell>
          <cell r="F72" t="str">
            <v>2017-09</v>
          </cell>
          <cell r="G72" t="str">
            <v>当年离职</v>
          </cell>
          <cell r="H72" t="str">
            <v>B7</v>
          </cell>
          <cell r="I72" t="str">
            <v>图书馆</v>
          </cell>
          <cell r="J72" t="str">
            <v>大学本科</v>
          </cell>
          <cell r="K72" t="str">
            <v>学士</v>
          </cell>
          <cell r="L72" t="str">
            <v>外校（境内）</v>
          </cell>
          <cell r="M72" t="str">
            <v>未评级</v>
          </cell>
        </row>
        <row r="73">
          <cell r="A73" t="str">
            <v>李雪</v>
          </cell>
          <cell r="B73" t="str">
            <v>B7A016</v>
          </cell>
        </row>
        <row r="73">
          <cell r="D73" t="str">
            <v>女</v>
          </cell>
          <cell r="E73" t="str">
            <v>1989-07</v>
          </cell>
          <cell r="F73" t="str">
            <v>2015-05</v>
          </cell>
          <cell r="G73" t="str">
            <v>在职</v>
          </cell>
          <cell r="H73" t="str">
            <v>B7</v>
          </cell>
          <cell r="I73" t="str">
            <v>图书馆</v>
          </cell>
          <cell r="J73" t="str">
            <v>专科及以下</v>
          </cell>
          <cell r="K73" t="str">
            <v>无学位</v>
          </cell>
          <cell r="L73" t="str">
            <v>外校（境内）</v>
          </cell>
          <cell r="M73" t="str">
            <v>未评级</v>
          </cell>
        </row>
        <row r="74">
          <cell r="A74" t="str">
            <v>徐哲亮</v>
          </cell>
          <cell r="B74" t="str">
            <v>B7A017</v>
          </cell>
        </row>
        <row r="74">
          <cell r="D74" t="str">
            <v>男</v>
          </cell>
          <cell r="E74" t="str">
            <v>1984-10</v>
          </cell>
          <cell r="F74" t="str">
            <v>2013-08</v>
          </cell>
          <cell r="G74" t="str">
            <v>在职</v>
          </cell>
          <cell r="H74" t="str">
            <v>B7</v>
          </cell>
          <cell r="I74" t="str">
            <v>图书馆</v>
          </cell>
          <cell r="J74" t="str">
            <v>硕士研究生</v>
          </cell>
          <cell r="K74" t="str">
            <v>硕士</v>
          </cell>
          <cell r="L74" t="str">
            <v>外校（境内）</v>
          </cell>
          <cell r="M74" t="str">
            <v>助教</v>
          </cell>
        </row>
        <row r="75">
          <cell r="A75" t="str">
            <v>安佰伟</v>
          </cell>
          <cell r="B75" t="str">
            <v>B7A018</v>
          </cell>
        </row>
        <row r="75">
          <cell r="D75" t="str">
            <v>男</v>
          </cell>
          <cell r="E75" t="str">
            <v>1981-11</v>
          </cell>
          <cell r="F75" t="str">
            <v>2010-04</v>
          </cell>
          <cell r="G75" t="str">
            <v>在职</v>
          </cell>
          <cell r="H75" t="str">
            <v>B7</v>
          </cell>
          <cell r="I75" t="str">
            <v>图书馆</v>
          </cell>
          <cell r="J75" t="str">
            <v>硕士研究生</v>
          </cell>
          <cell r="K75" t="str">
            <v>硕士</v>
          </cell>
          <cell r="L75" t="str">
            <v>外校（境内）</v>
          </cell>
          <cell r="M75" t="str">
            <v>未评级</v>
          </cell>
        </row>
        <row r="76">
          <cell r="A76" t="str">
            <v>崔健</v>
          </cell>
          <cell r="B76" t="str">
            <v>B7A019</v>
          </cell>
        </row>
        <row r="76">
          <cell r="D76" t="str">
            <v>男</v>
          </cell>
          <cell r="E76" t="str">
            <v>1991-04</v>
          </cell>
          <cell r="F76" t="str">
            <v>2016-06</v>
          </cell>
          <cell r="G76" t="str">
            <v>当年离职</v>
          </cell>
          <cell r="H76" t="str">
            <v>B7</v>
          </cell>
          <cell r="I76" t="str">
            <v>图书馆</v>
          </cell>
          <cell r="J76" t="str">
            <v>大学本科</v>
          </cell>
          <cell r="K76" t="str">
            <v>学士</v>
          </cell>
          <cell r="L76" t="str">
            <v>外校（境内）</v>
          </cell>
          <cell r="M76" t="str">
            <v>未评级</v>
          </cell>
        </row>
        <row r="77">
          <cell r="A77" t="str">
            <v>赵桐</v>
          </cell>
          <cell r="B77" t="str">
            <v>B7A020</v>
          </cell>
        </row>
        <row r="77">
          <cell r="D77" t="str">
            <v>男</v>
          </cell>
          <cell r="E77" t="str">
            <v>1993-03</v>
          </cell>
          <cell r="F77" t="str">
            <v>2016-10</v>
          </cell>
          <cell r="G77" t="str">
            <v>在职</v>
          </cell>
          <cell r="H77" t="str">
            <v>B7</v>
          </cell>
          <cell r="I77" t="str">
            <v>图书馆</v>
          </cell>
          <cell r="J77" t="str">
            <v>大学本科</v>
          </cell>
          <cell r="K77" t="str">
            <v>学士</v>
          </cell>
          <cell r="L77" t="str">
            <v>外校（境内）</v>
          </cell>
          <cell r="M77" t="str">
            <v>未评级</v>
          </cell>
        </row>
        <row r="78">
          <cell r="A78" t="str">
            <v>史的</v>
          </cell>
          <cell r="B78" t="str">
            <v>B7A021</v>
          </cell>
        </row>
        <row r="78">
          <cell r="D78" t="str">
            <v>女</v>
          </cell>
          <cell r="E78" t="str">
            <v>1982-11</v>
          </cell>
          <cell r="F78" t="str">
            <v>2017-11</v>
          </cell>
          <cell r="G78" t="str">
            <v>在职</v>
          </cell>
          <cell r="H78" t="str">
            <v>B7</v>
          </cell>
          <cell r="I78" t="str">
            <v>图书馆</v>
          </cell>
          <cell r="J78" t="str">
            <v>大学本科</v>
          </cell>
          <cell r="K78" t="str">
            <v>学士</v>
          </cell>
          <cell r="L78" t="str">
            <v>外校（境内）</v>
          </cell>
          <cell r="M78" t="str">
            <v>未评级</v>
          </cell>
        </row>
        <row r="79">
          <cell r="A79" t="str">
            <v>王鹤</v>
          </cell>
          <cell r="B79" t="str">
            <v>B7A022</v>
          </cell>
        </row>
        <row r="79">
          <cell r="D79" t="str">
            <v>女</v>
          </cell>
          <cell r="E79" t="str">
            <v>1988-02</v>
          </cell>
          <cell r="F79" t="str">
            <v>2018-03</v>
          </cell>
          <cell r="G79" t="str">
            <v>在职</v>
          </cell>
          <cell r="H79" t="str">
            <v>B7</v>
          </cell>
          <cell r="I79" t="str">
            <v>图书馆</v>
          </cell>
          <cell r="J79" t="str">
            <v>大学本科</v>
          </cell>
          <cell r="K79" t="str">
            <v>学士</v>
          </cell>
          <cell r="L79" t="str">
            <v>外校（境内）</v>
          </cell>
          <cell r="M79" t="str">
            <v>未评级</v>
          </cell>
        </row>
        <row r="80">
          <cell r="A80" t="str">
            <v>于卓</v>
          </cell>
          <cell r="B80" t="str">
            <v>B7A023</v>
          </cell>
        </row>
        <row r="80">
          <cell r="D80" t="str">
            <v>女</v>
          </cell>
          <cell r="E80" t="str">
            <v>1990-03</v>
          </cell>
          <cell r="F80" t="str">
            <v>2018-05</v>
          </cell>
          <cell r="G80" t="str">
            <v>在职</v>
          </cell>
          <cell r="H80" t="str">
            <v>B7</v>
          </cell>
          <cell r="I80" t="str">
            <v>图书馆</v>
          </cell>
          <cell r="J80" t="str">
            <v>大学本科</v>
          </cell>
          <cell r="K80" t="str">
            <v>学士</v>
          </cell>
          <cell r="L80" t="str">
            <v>外校（境内）</v>
          </cell>
          <cell r="M80" t="str">
            <v>未评级</v>
          </cell>
        </row>
        <row r="81">
          <cell r="A81" t="str">
            <v>杨志强</v>
          </cell>
          <cell r="B81" t="str">
            <v>B7A024</v>
          </cell>
        </row>
        <row r="81">
          <cell r="D81" t="str">
            <v>男</v>
          </cell>
          <cell r="E81" t="str">
            <v>1986-12</v>
          </cell>
          <cell r="F81" t="str">
            <v>2018-06</v>
          </cell>
          <cell r="G81" t="str">
            <v>在职</v>
          </cell>
          <cell r="H81" t="str">
            <v>B7</v>
          </cell>
          <cell r="I81" t="str">
            <v>图书馆</v>
          </cell>
          <cell r="J81" t="str">
            <v>大学本科</v>
          </cell>
          <cell r="K81" t="str">
            <v>学士</v>
          </cell>
          <cell r="L81" t="str">
            <v>外校（境内）</v>
          </cell>
          <cell r="M81" t="str">
            <v>未评级</v>
          </cell>
        </row>
        <row r="82">
          <cell r="A82" t="str">
            <v>张萍</v>
          </cell>
          <cell r="B82" t="str">
            <v>B7A025</v>
          </cell>
        </row>
        <row r="82">
          <cell r="D82" t="str">
            <v>女</v>
          </cell>
          <cell r="E82" t="str">
            <v>1989-02</v>
          </cell>
          <cell r="F82" t="str">
            <v>2018-06</v>
          </cell>
          <cell r="G82" t="str">
            <v>在职</v>
          </cell>
          <cell r="H82" t="str">
            <v>B7</v>
          </cell>
          <cell r="I82" t="str">
            <v>图书馆</v>
          </cell>
          <cell r="J82" t="str">
            <v>硕士研究生</v>
          </cell>
          <cell r="K82" t="str">
            <v>硕士</v>
          </cell>
          <cell r="L82" t="str">
            <v>外校（境内）</v>
          </cell>
          <cell r="M82" t="str">
            <v>未评级</v>
          </cell>
        </row>
        <row r="83">
          <cell r="A83" t="str">
            <v>王京</v>
          </cell>
          <cell r="B83" t="str">
            <v>B7A026</v>
          </cell>
        </row>
        <row r="83">
          <cell r="D83" t="str">
            <v>男</v>
          </cell>
          <cell r="E83" t="str">
            <v>1992-03</v>
          </cell>
          <cell r="F83" t="str">
            <v>2018-07</v>
          </cell>
          <cell r="G83" t="str">
            <v>在职</v>
          </cell>
          <cell r="H83" t="str">
            <v>B7</v>
          </cell>
          <cell r="I83" t="str">
            <v>图书馆</v>
          </cell>
          <cell r="J83" t="str">
            <v>硕士研究生</v>
          </cell>
          <cell r="K83" t="str">
            <v>硕士</v>
          </cell>
          <cell r="L83" t="str">
            <v>外校（境内）</v>
          </cell>
          <cell r="M83" t="str">
            <v>未评级</v>
          </cell>
        </row>
        <row r="84">
          <cell r="A84" t="str">
            <v>孙一平</v>
          </cell>
          <cell r="B84" t="str">
            <v>C1A001</v>
          </cell>
        </row>
        <row r="84">
          <cell r="D84" t="str">
            <v>男</v>
          </cell>
          <cell r="E84" t="str">
            <v>1984-02</v>
          </cell>
          <cell r="F84" t="str">
            <v>2012-08</v>
          </cell>
          <cell r="G84" t="str">
            <v>在职</v>
          </cell>
          <cell r="H84" t="str">
            <v>C1</v>
          </cell>
          <cell r="I84" t="str">
            <v>学生工作处</v>
          </cell>
          <cell r="J84" t="str">
            <v>硕士研究生</v>
          </cell>
          <cell r="K84" t="str">
            <v>硕士</v>
          </cell>
          <cell r="L84" t="str">
            <v>外校（境内）</v>
          </cell>
          <cell r="M84" t="str">
            <v>讲师</v>
          </cell>
        </row>
        <row r="85">
          <cell r="A85" t="str">
            <v>苏金连</v>
          </cell>
          <cell r="B85" t="str">
            <v>C1A002</v>
          </cell>
        </row>
        <row r="85">
          <cell r="D85" t="str">
            <v>女</v>
          </cell>
          <cell r="E85" t="str">
            <v>1985-02</v>
          </cell>
          <cell r="F85" t="str">
            <v>2010-09</v>
          </cell>
          <cell r="G85" t="str">
            <v>在职</v>
          </cell>
          <cell r="H85" t="str">
            <v>C1</v>
          </cell>
          <cell r="I85" t="str">
            <v>学生工作处</v>
          </cell>
          <cell r="J85" t="str">
            <v>硕士研究生</v>
          </cell>
          <cell r="K85" t="str">
            <v>硕士</v>
          </cell>
          <cell r="L85" t="str">
            <v>外校（境内）</v>
          </cell>
          <cell r="M85" t="str">
            <v>讲师</v>
          </cell>
        </row>
        <row r="86">
          <cell r="A86" t="str">
            <v>李彦</v>
          </cell>
          <cell r="B86" t="str">
            <v>C1A003</v>
          </cell>
        </row>
        <row r="86">
          <cell r="D86" t="str">
            <v>女</v>
          </cell>
          <cell r="E86" t="str">
            <v>1960-12</v>
          </cell>
          <cell r="F86" t="str">
            <v>2008-06</v>
          </cell>
          <cell r="G86" t="str">
            <v>在职</v>
          </cell>
          <cell r="H86" t="str">
            <v>C1</v>
          </cell>
          <cell r="I86" t="str">
            <v>学生工作处</v>
          </cell>
          <cell r="J86" t="str">
            <v>大学本科</v>
          </cell>
          <cell r="K86" t="str">
            <v>学士</v>
          </cell>
          <cell r="L86" t="str">
            <v>外校（境内）</v>
          </cell>
          <cell r="M86" t="str">
            <v>其他中级</v>
          </cell>
        </row>
        <row r="87">
          <cell r="A87" t="str">
            <v>王丹童</v>
          </cell>
          <cell r="B87" t="str">
            <v>C1A004</v>
          </cell>
        </row>
        <row r="87">
          <cell r="D87" t="str">
            <v>男</v>
          </cell>
          <cell r="E87" t="str">
            <v>1987-08</v>
          </cell>
          <cell r="F87" t="str">
            <v>2011-10</v>
          </cell>
          <cell r="G87" t="str">
            <v>在职</v>
          </cell>
          <cell r="H87" t="str">
            <v>C1</v>
          </cell>
          <cell r="I87" t="str">
            <v>学生工作处</v>
          </cell>
          <cell r="J87" t="str">
            <v>大学本科</v>
          </cell>
          <cell r="K87" t="str">
            <v>学士</v>
          </cell>
          <cell r="L87" t="str">
            <v>外校（境内）</v>
          </cell>
          <cell r="M87" t="str">
            <v>助教</v>
          </cell>
        </row>
        <row r="88">
          <cell r="A88" t="str">
            <v>任安丽</v>
          </cell>
          <cell r="B88" t="str">
            <v>C1A005</v>
          </cell>
        </row>
        <row r="88">
          <cell r="D88" t="str">
            <v>女</v>
          </cell>
          <cell r="E88" t="str">
            <v>1972-01</v>
          </cell>
          <cell r="F88" t="str">
            <v>2016-03</v>
          </cell>
          <cell r="G88" t="str">
            <v>在职</v>
          </cell>
          <cell r="H88" t="str">
            <v>C1</v>
          </cell>
          <cell r="I88" t="str">
            <v>学生工作处</v>
          </cell>
          <cell r="J88" t="str">
            <v>专科及以下</v>
          </cell>
          <cell r="K88" t="str">
            <v>无学位</v>
          </cell>
          <cell r="L88" t="str">
            <v>外校（境内）</v>
          </cell>
          <cell r="M88" t="str">
            <v>未评级</v>
          </cell>
        </row>
        <row r="89">
          <cell r="A89" t="str">
            <v>李晓光</v>
          </cell>
          <cell r="B89" t="str">
            <v>C1A006</v>
          </cell>
        </row>
        <row r="89">
          <cell r="D89" t="str">
            <v>女</v>
          </cell>
          <cell r="E89" t="str">
            <v>1963-10</v>
          </cell>
          <cell r="F89" t="str">
            <v>2017-07</v>
          </cell>
          <cell r="G89" t="str">
            <v>在职</v>
          </cell>
          <cell r="H89" t="str">
            <v>C1</v>
          </cell>
          <cell r="I89" t="str">
            <v>学生工作处</v>
          </cell>
          <cell r="J89" t="str">
            <v>专科及以下</v>
          </cell>
          <cell r="K89" t="str">
            <v>无学位</v>
          </cell>
          <cell r="L89" t="str">
            <v>外校（境内）</v>
          </cell>
          <cell r="M89" t="str">
            <v>未评级</v>
          </cell>
        </row>
        <row r="90">
          <cell r="A90" t="str">
            <v>李鑫</v>
          </cell>
          <cell r="B90" t="str">
            <v>C1A007</v>
          </cell>
        </row>
        <row r="90">
          <cell r="D90" t="str">
            <v>女</v>
          </cell>
          <cell r="E90" t="str">
            <v>1982-05</v>
          </cell>
          <cell r="F90" t="str">
            <v>2010-10</v>
          </cell>
          <cell r="G90" t="str">
            <v>当年离职</v>
          </cell>
          <cell r="H90" t="str">
            <v>C1</v>
          </cell>
          <cell r="I90" t="str">
            <v>学生工作处</v>
          </cell>
          <cell r="J90" t="str">
            <v>硕士研究生</v>
          </cell>
          <cell r="K90" t="str">
            <v>硕士</v>
          </cell>
          <cell r="L90" t="str">
            <v>外校（境内）</v>
          </cell>
          <cell r="M90" t="str">
            <v>讲师</v>
          </cell>
        </row>
        <row r="91">
          <cell r="A91" t="str">
            <v>杨佳</v>
          </cell>
          <cell r="B91" t="str">
            <v>C1A008</v>
          </cell>
        </row>
        <row r="91">
          <cell r="D91" t="str">
            <v>女</v>
          </cell>
          <cell r="E91" t="str">
            <v>1989-08</v>
          </cell>
          <cell r="F91" t="str">
            <v>2013-04</v>
          </cell>
          <cell r="G91" t="str">
            <v>在职</v>
          </cell>
          <cell r="H91" t="str">
            <v>C1</v>
          </cell>
          <cell r="I91" t="str">
            <v>学生工作处</v>
          </cell>
          <cell r="J91" t="str">
            <v>硕士研究生</v>
          </cell>
          <cell r="K91" t="str">
            <v>硕士</v>
          </cell>
          <cell r="L91" t="str">
            <v>外校（境内）</v>
          </cell>
          <cell r="M91" t="str">
            <v>助教</v>
          </cell>
        </row>
        <row r="92">
          <cell r="A92" t="str">
            <v>刘珊珊</v>
          </cell>
          <cell r="B92" t="str">
            <v>C2A001</v>
          </cell>
        </row>
        <row r="92">
          <cell r="D92" t="str">
            <v>女</v>
          </cell>
          <cell r="E92" t="str">
            <v>1982-01</v>
          </cell>
          <cell r="F92" t="str">
            <v>2006-09</v>
          </cell>
          <cell r="G92" t="str">
            <v>在职</v>
          </cell>
          <cell r="H92" t="str">
            <v>C2</v>
          </cell>
          <cell r="I92" t="str">
            <v>校团委</v>
          </cell>
          <cell r="J92" t="str">
            <v>硕士研究生</v>
          </cell>
          <cell r="K92" t="str">
            <v>硕士</v>
          </cell>
          <cell r="L92" t="str">
            <v>外校（境内）</v>
          </cell>
          <cell r="M92" t="str">
            <v>讲师</v>
          </cell>
        </row>
        <row r="93">
          <cell r="A93" t="str">
            <v>郭梓睿</v>
          </cell>
          <cell r="B93" t="str">
            <v>C2A002</v>
          </cell>
        </row>
        <row r="93">
          <cell r="D93" t="str">
            <v>男</v>
          </cell>
          <cell r="E93" t="str">
            <v>1984-05</v>
          </cell>
          <cell r="F93" t="str">
            <v>2014-05</v>
          </cell>
          <cell r="G93" t="str">
            <v>在职</v>
          </cell>
          <cell r="H93" t="str">
            <v>C2</v>
          </cell>
          <cell r="I93" t="str">
            <v>校团委</v>
          </cell>
          <cell r="J93" t="str">
            <v>大学本科</v>
          </cell>
          <cell r="K93" t="str">
            <v>学士</v>
          </cell>
          <cell r="L93" t="str">
            <v>外校（境内）</v>
          </cell>
          <cell r="M93" t="str">
            <v>助教</v>
          </cell>
        </row>
        <row r="94">
          <cell r="A94" t="str">
            <v>全丽红</v>
          </cell>
          <cell r="B94" t="str">
            <v>C3A001</v>
          </cell>
        </row>
        <row r="94">
          <cell r="D94" t="str">
            <v>女</v>
          </cell>
          <cell r="E94" t="str">
            <v>1985-03</v>
          </cell>
          <cell r="F94" t="str">
            <v>2010-10</v>
          </cell>
          <cell r="G94" t="str">
            <v>在职</v>
          </cell>
          <cell r="H94" t="str">
            <v>C3</v>
          </cell>
          <cell r="I94" t="str">
            <v>就业指导中心</v>
          </cell>
          <cell r="J94" t="str">
            <v>大学本科</v>
          </cell>
          <cell r="K94" t="str">
            <v>学士</v>
          </cell>
          <cell r="L94" t="str">
            <v>外校（境内）</v>
          </cell>
          <cell r="M94" t="str">
            <v>助教</v>
          </cell>
        </row>
        <row r="95">
          <cell r="A95" t="str">
            <v>吴刚</v>
          </cell>
          <cell r="B95" t="str">
            <v>C3A002</v>
          </cell>
        </row>
        <row r="95">
          <cell r="D95" t="str">
            <v>男</v>
          </cell>
          <cell r="E95" t="str">
            <v>1986-08</v>
          </cell>
          <cell r="F95" t="str">
            <v>2014-10</v>
          </cell>
          <cell r="G95" t="str">
            <v>在职</v>
          </cell>
          <cell r="H95" t="str">
            <v>C3</v>
          </cell>
          <cell r="I95" t="str">
            <v>就业指导中心</v>
          </cell>
          <cell r="J95" t="str">
            <v>硕士研究生</v>
          </cell>
          <cell r="K95" t="str">
            <v>硕士</v>
          </cell>
          <cell r="L95" t="str">
            <v>外校（境内）</v>
          </cell>
          <cell r="M95" t="str">
            <v>助教</v>
          </cell>
        </row>
        <row r="96">
          <cell r="A96" t="str">
            <v>田野</v>
          </cell>
          <cell r="B96" t="str">
            <v>C3A003</v>
          </cell>
        </row>
        <row r="96">
          <cell r="D96" t="str">
            <v>男</v>
          </cell>
          <cell r="E96" t="str">
            <v>1984-12</v>
          </cell>
          <cell r="F96" t="str">
            <v>2009-08</v>
          </cell>
          <cell r="G96" t="str">
            <v>在职</v>
          </cell>
          <cell r="H96" t="str">
            <v>C3</v>
          </cell>
          <cell r="I96" t="str">
            <v>就业指导中心</v>
          </cell>
          <cell r="J96" t="str">
            <v>硕士研究生</v>
          </cell>
          <cell r="K96" t="str">
            <v>硕士</v>
          </cell>
          <cell r="L96" t="str">
            <v>外校（境内）</v>
          </cell>
          <cell r="M96" t="str">
            <v>讲师</v>
          </cell>
        </row>
        <row r="97">
          <cell r="A97" t="str">
            <v>杨贞凤</v>
          </cell>
          <cell r="B97" t="str">
            <v>C4A001</v>
          </cell>
        </row>
        <row r="97">
          <cell r="D97" t="str">
            <v>男</v>
          </cell>
          <cell r="E97" t="str">
            <v>1968-12</v>
          </cell>
          <cell r="F97" t="str">
            <v>2013-08</v>
          </cell>
          <cell r="G97" t="str">
            <v>在职</v>
          </cell>
          <cell r="H97" t="str">
            <v>C4</v>
          </cell>
          <cell r="I97" t="str">
            <v>大学生实践创业中心</v>
          </cell>
          <cell r="J97" t="str">
            <v>大学本科</v>
          </cell>
          <cell r="K97" t="str">
            <v>学士</v>
          </cell>
          <cell r="L97" t="str">
            <v>外校（境内）</v>
          </cell>
          <cell r="M97" t="str">
            <v>未评级</v>
          </cell>
        </row>
        <row r="98">
          <cell r="A98" t="str">
            <v>李桥</v>
          </cell>
          <cell r="B98" t="str">
            <v>C4A002</v>
          </cell>
        </row>
        <row r="98">
          <cell r="D98" t="str">
            <v>男</v>
          </cell>
          <cell r="E98" t="str">
            <v>1993-03</v>
          </cell>
          <cell r="F98" t="str">
            <v>2016-09</v>
          </cell>
          <cell r="G98" t="str">
            <v>当年离职</v>
          </cell>
          <cell r="H98" t="str">
            <v>C4</v>
          </cell>
          <cell r="I98" t="str">
            <v>大学生实践创业中心</v>
          </cell>
          <cell r="J98" t="str">
            <v>大学本科</v>
          </cell>
          <cell r="K98" t="str">
            <v>学士</v>
          </cell>
          <cell r="L98" t="str">
            <v>本校</v>
          </cell>
          <cell r="M98" t="str">
            <v>未评级</v>
          </cell>
        </row>
        <row r="99">
          <cell r="A99" t="str">
            <v>王福</v>
          </cell>
          <cell r="B99" t="str">
            <v>C4A003</v>
          </cell>
        </row>
        <row r="99">
          <cell r="D99" t="str">
            <v>男</v>
          </cell>
          <cell r="E99" t="str">
            <v>1973-02</v>
          </cell>
          <cell r="F99" t="str">
            <v>2000-04</v>
          </cell>
          <cell r="G99" t="str">
            <v>在职</v>
          </cell>
          <cell r="H99" t="str">
            <v>C4</v>
          </cell>
          <cell r="I99" t="str">
            <v>大学生实践创业中心</v>
          </cell>
          <cell r="J99" t="str">
            <v>大学本科</v>
          </cell>
          <cell r="K99" t="str">
            <v>学士</v>
          </cell>
          <cell r="L99" t="str">
            <v>外校（境内）</v>
          </cell>
          <cell r="M99" t="str">
            <v>其他副高级</v>
          </cell>
        </row>
        <row r="100">
          <cell r="A100" t="str">
            <v>李琦</v>
          </cell>
          <cell r="B100" t="str">
            <v>C5A001</v>
          </cell>
        </row>
        <row r="100">
          <cell r="D100" t="str">
            <v>男</v>
          </cell>
          <cell r="E100" t="str">
            <v>1979-04</v>
          </cell>
          <cell r="F100" t="str">
            <v>2009-08</v>
          </cell>
          <cell r="G100" t="str">
            <v>在职</v>
          </cell>
          <cell r="H100" t="str">
            <v>C5</v>
          </cell>
          <cell r="I100" t="str">
            <v>校友联络处</v>
          </cell>
          <cell r="J100" t="str">
            <v>硕士研究生</v>
          </cell>
          <cell r="K100" t="str">
            <v>硕士</v>
          </cell>
          <cell r="L100" t="str">
            <v>外校（境内）</v>
          </cell>
          <cell r="M100" t="str">
            <v>讲师</v>
          </cell>
        </row>
        <row r="101">
          <cell r="A101" t="str">
            <v>张海鸽</v>
          </cell>
          <cell r="B101" t="str">
            <v>C5A002</v>
          </cell>
        </row>
        <row r="101">
          <cell r="D101" t="str">
            <v>女</v>
          </cell>
          <cell r="E101" t="str">
            <v>1993-11</v>
          </cell>
          <cell r="F101" t="str">
            <v>2017-06</v>
          </cell>
          <cell r="G101" t="str">
            <v>在职</v>
          </cell>
          <cell r="H101" t="str">
            <v>C5</v>
          </cell>
          <cell r="I101" t="str">
            <v>校友联络处</v>
          </cell>
          <cell r="J101" t="str">
            <v>大学本科</v>
          </cell>
          <cell r="K101" t="str">
            <v>学士</v>
          </cell>
          <cell r="L101" t="str">
            <v>外校（境内）</v>
          </cell>
          <cell r="M101" t="str">
            <v>未评级</v>
          </cell>
        </row>
        <row r="102">
          <cell r="A102" t="str">
            <v>孙胜楠</v>
          </cell>
          <cell r="B102" t="str">
            <v>C6A001</v>
          </cell>
        </row>
        <row r="102">
          <cell r="D102" t="str">
            <v>女</v>
          </cell>
          <cell r="E102" t="str">
            <v>1977-02</v>
          </cell>
          <cell r="F102" t="str">
            <v>2009-02</v>
          </cell>
          <cell r="G102" t="str">
            <v>在职</v>
          </cell>
          <cell r="H102" t="str">
            <v>C6</v>
          </cell>
          <cell r="I102" t="str">
            <v>BIM实训中心</v>
          </cell>
          <cell r="J102" t="str">
            <v>大学本科</v>
          </cell>
          <cell r="K102" t="str">
            <v>硕士</v>
          </cell>
          <cell r="L102" t="str">
            <v>外校（境内）</v>
          </cell>
          <cell r="M102" t="str">
            <v>教授</v>
          </cell>
        </row>
        <row r="103">
          <cell r="A103" t="str">
            <v>王彩允</v>
          </cell>
          <cell r="B103" t="str">
            <v>S07C022</v>
          </cell>
          <cell r="C103" t="str">
            <v>文化创意产业学院</v>
          </cell>
          <cell r="D103" t="str">
            <v>女</v>
          </cell>
          <cell r="E103">
            <v>31959</v>
          </cell>
          <cell r="F103">
            <v>43252</v>
          </cell>
          <cell r="G103" t="str">
            <v>在职</v>
          </cell>
          <cell r="H103" t="str">
            <v>S07</v>
          </cell>
          <cell r="I103" t="str">
            <v>文化创意产业学院</v>
          </cell>
          <cell r="J103" t="str">
            <v>硕士研究生</v>
          </cell>
          <cell r="K103" t="str">
            <v>硕士</v>
          </cell>
          <cell r="L103" t="str">
            <v>外校（境内）</v>
          </cell>
          <cell r="M103" t="str">
            <v>未评级</v>
          </cell>
        </row>
        <row r="104">
          <cell r="A104" t="str">
            <v>赵雪</v>
          </cell>
          <cell r="B104" t="str">
            <v>S07C023</v>
          </cell>
          <cell r="C104" t="str">
            <v>文化创意产业学院</v>
          </cell>
          <cell r="D104" t="str">
            <v>女</v>
          </cell>
          <cell r="E104">
            <v>32387</v>
          </cell>
          <cell r="F104">
            <v>43252</v>
          </cell>
          <cell r="G104" t="str">
            <v>在职</v>
          </cell>
          <cell r="H104" t="str">
            <v>S07</v>
          </cell>
          <cell r="I104" t="str">
            <v>文化创意产业学院</v>
          </cell>
          <cell r="J104" t="str">
            <v>硕士研究生</v>
          </cell>
          <cell r="K104" t="str">
            <v>硕士</v>
          </cell>
          <cell r="L104" t="str">
            <v>外校（境内）</v>
          </cell>
          <cell r="M104" t="str">
            <v>未评级</v>
          </cell>
        </row>
        <row r="105">
          <cell r="A105" t="str">
            <v>卢伟峰</v>
          </cell>
          <cell r="B105" t="str">
            <v>S05C009</v>
          </cell>
          <cell r="C105" t="str">
            <v>管理学院</v>
          </cell>
          <cell r="D105" t="str">
            <v>男</v>
          </cell>
          <cell r="E105">
            <v>30468</v>
          </cell>
          <cell r="F105">
            <v>43252</v>
          </cell>
          <cell r="G105" t="str">
            <v>在职</v>
          </cell>
          <cell r="H105" t="str">
            <v>S05</v>
          </cell>
          <cell r="I105" t="str">
            <v>管理学院</v>
          </cell>
          <cell r="J105" t="str">
            <v>硕士研究生</v>
          </cell>
          <cell r="K105" t="str">
            <v>硕士</v>
          </cell>
          <cell r="L105" t="str">
            <v>外校（境内）</v>
          </cell>
          <cell r="M105" t="str">
            <v>未评级</v>
          </cell>
        </row>
        <row r="106">
          <cell r="A106" t="str">
            <v>刘赫男</v>
          </cell>
          <cell r="B106" t="str">
            <v>S05C010</v>
          </cell>
          <cell r="C106" t="str">
            <v>管理学院</v>
          </cell>
          <cell r="D106" t="str">
            <v>女</v>
          </cell>
          <cell r="E106">
            <v>32992</v>
          </cell>
          <cell r="F106">
            <v>43282</v>
          </cell>
          <cell r="G106" t="str">
            <v>在职</v>
          </cell>
          <cell r="H106" t="str">
            <v>S05</v>
          </cell>
          <cell r="I106" t="str">
            <v>管理学院</v>
          </cell>
          <cell r="J106" t="str">
            <v>硕士研究生</v>
          </cell>
          <cell r="K106" t="str">
            <v>硕士</v>
          </cell>
          <cell r="L106" t="str">
            <v>外校（境内）</v>
          </cell>
          <cell r="M106" t="str">
            <v>未评级</v>
          </cell>
        </row>
        <row r="107">
          <cell r="A107" t="str">
            <v>段旭</v>
          </cell>
          <cell r="B107" t="str">
            <v>S02C019</v>
          </cell>
          <cell r="C107" t="str">
            <v>土木工程学院</v>
          </cell>
          <cell r="D107" t="str">
            <v>女</v>
          </cell>
          <cell r="E107">
            <v>33702</v>
          </cell>
          <cell r="F107">
            <v>43282</v>
          </cell>
          <cell r="G107" t="str">
            <v>在职</v>
          </cell>
          <cell r="H107" t="str">
            <v>S02</v>
          </cell>
          <cell r="I107" t="str">
            <v>土木工程学院</v>
          </cell>
          <cell r="J107" t="str">
            <v>硕士研究生</v>
          </cell>
          <cell r="K107" t="str">
            <v>硕士</v>
          </cell>
          <cell r="L107" t="str">
            <v>外校（境内）</v>
          </cell>
          <cell r="M107" t="str">
            <v>未评级</v>
          </cell>
        </row>
        <row r="108">
          <cell r="A108" t="str">
            <v>刘悦明</v>
          </cell>
          <cell r="B108" t="str">
            <v>S04C015</v>
          </cell>
          <cell r="C108" t="str">
            <v>电气信息学院</v>
          </cell>
          <cell r="D108" t="str">
            <v>女</v>
          </cell>
          <cell r="E108">
            <v>33848</v>
          </cell>
          <cell r="F108">
            <v>43282</v>
          </cell>
          <cell r="G108" t="str">
            <v>在职</v>
          </cell>
          <cell r="H108" t="str">
            <v>S04</v>
          </cell>
          <cell r="I108" t="str">
            <v>电气信息学院</v>
          </cell>
          <cell r="J108" t="str">
            <v>硕士研究生</v>
          </cell>
          <cell r="K108" t="str">
            <v>硕士</v>
          </cell>
          <cell r="L108" t="str">
            <v>外校（境内）</v>
          </cell>
          <cell r="M108" t="str">
            <v>未评级</v>
          </cell>
        </row>
        <row r="109">
          <cell r="A109" t="str">
            <v>王福</v>
          </cell>
          <cell r="B109" t="str">
            <v>S13A001</v>
          </cell>
        </row>
        <row r="109">
          <cell r="D109" t="str">
            <v>男</v>
          </cell>
          <cell r="E109" t="str">
            <v>1973-02</v>
          </cell>
          <cell r="F109" t="str">
            <v>2000-03</v>
          </cell>
          <cell r="G109" t="str">
            <v>在职</v>
          </cell>
          <cell r="H109" t="str">
            <v>S13</v>
          </cell>
          <cell r="I109" t="str">
            <v>创新创业学院</v>
          </cell>
          <cell r="J109" t="str">
            <v>大学本科</v>
          </cell>
          <cell r="K109" t="str">
            <v>学士</v>
          </cell>
          <cell r="L109" t="str">
            <v>外校（境内）</v>
          </cell>
          <cell r="M109" t="str">
            <v>讲师</v>
          </cell>
        </row>
        <row r="110">
          <cell r="A110" t="str">
            <v>孙胜楠</v>
          </cell>
          <cell r="B110" t="str">
            <v>S13A002</v>
          </cell>
        </row>
        <row r="110">
          <cell r="D110" t="str">
            <v>女</v>
          </cell>
          <cell r="E110" t="str">
            <v>1977-02</v>
          </cell>
          <cell r="F110" t="str">
            <v>2009-02</v>
          </cell>
          <cell r="G110" t="str">
            <v>在职</v>
          </cell>
          <cell r="H110" t="str">
            <v>S13</v>
          </cell>
          <cell r="I110" t="str">
            <v>创新创业学院</v>
          </cell>
          <cell r="J110" t="str">
            <v>大学本科</v>
          </cell>
          <cell r="K110" t="str">
            <v>硕士</v>
          </cell>
          <cell r="L110" t="str">
            <v>外校（境内）</v>
          </cell>
          <cell r="M110" t="str">
            <v>教授</v>
          </cell>
        </row>
        <row r="111">
          <cell r="A111" t="str">
            <v>李伟娜</v>
          </cell>
          <cell r="B111" t="str">
            <v>S13A003</v>
          </cell>
        </row>
        <row r="111">
          <cell r="D111" t="str">
            <v>女</v>
          </cell>
          <cell r="E111" t="str">
            <v>1978-11</v>
          </cell>
          <cell r="F111" t="str">
            <v>2018-05</v>
          </cell>
          <cell r="G111" t="str">
            <v>在职</v>
          </cell>
          <cell r="H111" t="str">
            <v>S13</v>
          </cell>
          <cell r="I111" t="str">
            <v>创新创业学院</v>
          </cell>
          <cell r="J111" t="str">
            <v>硕士研究生</v>
          </cell>
          <cell r="K111" t="str">
            <v>硕士</v>
          </cell>
          <cell r="L111" t="str">
            <v>外校（境内）</v>
          </cell>
          <cell r="M111" t="str">
            <v>讲师</v>
          </cell>
        </row>
        <row r="112">
          <cell r="A112" t="str">
            <v>杨贞凤</v>
          </cell>
          <cell r="B112" t="str">
            <v>S13A004</v>
          </cell>
        </row>
        <row r="112">
          <cell r="D112" t="str">
            <v>男</v>
          </cell>
          <cell r="E112" t="str">
            <v>1968-12</v>
          </cell>
          <cell r="F112" t="str">
            <v>2013-08</v>
          </cell>
          <cell r="G112" t="str">
            <v>在职</v>
          </cell>
          <cell r="H112" t="str">
            <v>S13</v>
          </cell>
          <cell r="I112" t="str">
            <v>创新创业学院</v>
          </cell>
          <cell r="J112" t="str">
            <v>大学本科</v>
          </cell>
          <cell r="K112" t="str">
            <v>学士</v>
          </cell>
          <cell r="L112" t="str">
            <v>外校（境内）</v>
          </cell>
          <cell r="M112" t="str">
            <v>未评级</v>
          </cell>
        </row>
        <row r="113">
          <cell r="A113" t="str">
            <v>孙胜楠</v>
          </cell>
          <cell r="B113" t="str">
            <v>S13C001</v>
          </cell>
        </row>
        <row r="113">
          <cell r="D113" t="str">
            <v>女</v>
          </cell>
          <cell r="E113" t="str">
            <v>1977-02</v>
          </cell>
          <cell r="F113" t="str">
            <v>2009-02</v>
          </cell>
          <cell r="G113" t="str">
            <v>在职</v>
          </cell>
          <cell r="H113" t="str">
            <v>S13</v>
          </cell>
          <cell r="I113" t="str">
            <v>创新创业学院</v>
          </cell>
          <cell r="J113" t="str">
            <v>大学本科</v>
          </cell>
          <cell r="K113" t="str">
            <v>硕士</v>
          </cell>
          <cell r="L113" t="str">
            <v>外校（境内）</v>
          </cell>
          <cell r="M113" t="str">
            <v>教授</v>
          </cell>
        </row>
        <row r="114">
          <cell r="A114" t="str">
            <v>张天石</v>
          </cell>
          <cell r="B114" t="str">
            <v>S13C002</v>
          </cell>
        </row>
        <row r="114">
          <cell r="D114" t="str">
            <v>女</v>
          </cell>
          <cell r="E114" t="str">
            <v>1986-05</v>
          </cell>
          <cell r="F114" t="str">
            <v>2018-05</v>
          </cell>
          <cell r="G114" t="str">
            <v>在职</v>
          </cell>
          <cell r="H114" t="str">
            <v>S13</v>
          </cell>
          <cell r="I114" t="str">
            <v>创新创业学院</v>
          </cell>
          <cell r="J114" t="str">
            <v>硕士研究生</v>
          </cell>
          <cell r="K114" t="str">
            <v>硕士</v>
          </cell>
          <cell r="L114" t="str">
            <v>外校（境内）</v>
          </cell>
          <cell r="M114" t="str">
            <v>未评级</v>
          </cell>
        </row>
        <row r="115">
          <cell r="A115" t="str">
            <v>魏松昆</v>
          </cell>
          <cell r="B115" t="str">
            <v>D1A001</v>
          </cell>
        </row>
        <row r="115">
          <cell r="D115" t="str">
            <v>男</v>
          </cell>
          <cell r="E115" t="str">
            <v>1982-07</v>
          </cell>
          <cell r="F115" t="str">
            <v>2005-07</v>
          </cell>
          <cell r="G115" t="str">
            <v>在职</v>
          </cell>
          <cell r="H115" t="str">
            <v>D1</v>
          </cell>
          <cell r="I115" t="str">
            <v>后勤处</v>
          </cell>
          <cell r="J115" t="str">
            <v>大学本科</v>
          </cell>
          <cell r="K115" t="str">
            <v>学士</v>
          </cell>
          <cell r="L115" t="str">
            <v>本校</v>
          </cell>
          <cell r="M115" t="str">
            <v>未评级</v>
          </cell>
        </row>
        <row r="116">
          <cell r="A116" t="str">
            <v>徐宏</v>
          </cell>
          <cell r="B116" t="str">
            <v>D1A002</v>
          </cell>
        </row>
        <row r="116">
          <cell r="D116" t="str">
            <v>男</v>
          </cell>
          <cell r="E116" t="str">
            <v>1962-04</v>
          </cell>
          <cell r="F116" t="str">
            <v>2008-08</v>
          </cell>
          <cell r="G116" t="str">
            <v>在职</v>
          </cell>
          <cell r="H116" t="str">
            <v>D1</v>
          </cell>
          <cell r="I116" t="str">
            <v>后勤处</v>
          </cell>
          <cell r="J116" t="str">
            <v>大学本科</v>
          </cell>
          <cell r="K116" t="str">
            <v>无学位</v>
          </cell>
          <cell r="L116" t="str">
            <v>外校（境内）</v>
          </cell>
          <cell r="M116" t="str">
            <v>未评级</v>
          </cell>
        </row>
        <row r="117">
          <cell r="A117" t="str">
            <v>彭建军</v>
          </cell>
          <cell r="B117" t="str">
            <v>D1A003</v>
          </cell>
        </row>
        <row r="117">
          <cell r="D117" t="str">
            <v>男</v>
          </cell>
          <cell r="E117" t="str">
            <v>1965-10</v>
          </cell>
          <cell r="F117" t="str">
            <v>2010-06</v>
          </cell>
          <cell r="G117" t="str">
            <v>在职</v>
          </cell>
          <cell r="H117" t="str">
            <v>D1</v>
          </cell>
          <cell r="I117" t="str">
            <v>后勤处</v>
          </cell>
          <cell r="J117" t="str">
            <v>专科及以下</v>
          </cell>
          <cell r="K117" t="str">
            <v>无学位</v>
          </cell>
          <cell r="L117" t="str">
            <v>外校（境内）</v>
          </cell>
          <cell r="M117" t="str">
            <v>未评级</v>
          </cell>
        </row>
        <row r="118">
          <cell r="A118" t="str">
            <v>李永财</v>
          </cell>
          <cell r="B118" t="str">
            <v>D1A004</v>
          </cell>
        </row>
        <row r="118">
          <cell r="D118" t="str">
            <v>男</v>
          </cell>
          <cell r="E118" t="str">
            <v>1957-02</v>
          </cell>
          <cell r="F118" t="str">
            <v>2011-08</v>
          </cell>
          <cell r="G118" t="str">
            <v>在职</v>
          </cell>
          <cell r="H118" t="str">
            <v>D1</v>
          </cell>
          <cell r="I118" t="str">
            <v>后勤处</v>
          </cell>
          <cell r="J118" t="str">
            <v>专科及以下</v>
          </cell>
          <cell r="K118" t="str">
            <v>无学位</v>
          </cell>
          <cell r="L118" t="str">
            <v>外校（境内）</v>
          </cell>
          <cell r="M118" t="str">
            <v>其他副高级</v>
          </cell>
        </row>
        <row r="119">
          <cell r="A119" t="str">
            <v>王财</v>
          </cell>
          <cell r="B119" t="str">
            <v>D1A005</v>
          </cell>
        </row>
        <row r="119">
          <cell r="D119" t="str">
            <v>男</v>
          </cell>
          <cell r="E119" t="str">
            <v>1956-05</v>
          </cell>
          <cell r="F119" t="str">
            <v>2011-08</v>
          </cell>
          <cell r="G119" t="str">
            <v>在职</v>
          </cell>
          <cell r="H119" t="str">
            <v>D1</v>
          </cell>
          <cell r="I119" t="str">
            <v>后勤处</v>
          </cell>
          <cell r="J119" t="str">
            <v>专科及以下</v>
          </cell>
          <cell r="K119" t="str">
            <v>无学位</v>
          </cell>
          <cell r="L119" t="str">
            <v>外校（境内）</v>
          </cell>
          <cell r="M119" t="str">
            <v>未评级</v>
          </cell>
        </row>
        <row r="120">
          <cell r="A120" t="str">
            <v>王卫英</v>
          </cell>
          <cell r="B120" t="str">
            <v>D1A006</v>
          </cell>
        </row>
        <row r="120">
          <cell r="D120" t="str">
            <v>女</v>
          </cell>
          <cell r="E120" t="str">
            <v>1968-07</v>
          </cell>
          <cell r="F120" t="str">
            <v>1998-06</v>
          </cell>
          <cell r="G120" t="str">
            <v>在职</v>
          </cell>
          <cell r="H120" t="str">
            <v>D1</v>
          </cell>
          <cell r="I120" t="str">
            <v>后勤处</v>
          </cell>
          <cell r="J120" t="str">
            <v>大学本科</v>
          </cell>
          <cell r="K120" t="str">
            <v>无学位</v>
          </cell>
          <cell r="L120" t="str">
            <v>外校（境内）</v>
          </cell>
          <cell r="M120" t="str">
            <v>未评级</v>
          </cell>
        </row>
        <row r="121">
          <cell r="A121" t="str">
            <v>牟中枢</v>
          </cell>
          <cell r="B121" t="str">
            <v>D1A007</v>
          </cell>
        </row>
        <row r="121">
          <cell r="D121" t="str">
            <v>男</v>
          </cell>
          <cell r="E121" t="str">
            <v>1976-03</v>
          </cell>
          <cell r="F121" t="str">
            <v>2011-03</v>
          </cell>
          <cell r="G121" t="str">
            <v>在职</v>
          </cell>
          <cell r="H121" t="str">
            <v>D1</v>
          </cell>
          <cell r="I121" t="str">
            <v>后勤处</v>
          </cell>
          <cell r="J121" t="str">
            <v>专科及以下</v>
          </cell>
          <cell r="K121" t="str">
            <v>无学位</v>
          </cell>
          <cell r="L121" t="str">
            <v>外校（境内）</v>
          </cell>
          <cell r="M121" t="str">
            <v>未评级</v>
          </cell>
        </row>
        <row r="122">
          <cell r="A122" t="str">
            <v>杨冬戈</v>
          </cell>
          <cell r="B122" t="str">
            <v>D1A008</v>
          </cell>
        </row>
        <row r="122">
          <cell r="D122" t="str">
            <v>男</v>
          </cell>
          <cell r="E122" t="str">
            <v>1976-03</v>
          </cell>
          <cell r="F122" t="str">
            <v>2012-03</v>
          </cell>
          <cell r="G122" t="str">
            <v>当年离职</v>
          </cell>
          <cell r="H122" t="str">
            <v>D1</v>
          </cell>
          <cell r="I122" t="str">
            <v>后勤处</v>
          </cell>
          <cell r="J122" t="str">
            <v>专科及以下</v>
          </cell>
          <cell r="K122" t="str">
            <v>无学位</v>
          </cell>
          <cell r="L122" t="str">
            <v>外校（境内）</v>
          </cell>
          <cell r="M122" t="str">
            <v>未评级</v>
          </cell>
        </row>
        <row r="123">
          <cell r="A123" t="str">
            <v>尹爱铎</v>
          </cell>
          <cell r="B123" t="str">
            <v>D1A009</v>
          </cell>
        </row>
        <row r="123">
          <cell r="D123" t="str">
            <v>男</v>
          </cell>
          <cell r="E123">
            <v>35612</v>
          </cell>
          <cell r="F123">
            <v>43252</v>
          </cell>
          <cell r="G123" t="str">
            <v>在职</v>
          </cell>
          <cell r="H123" t="str">
            <v>D1</v>
          </cell>
          <cell r="I123" t="str">
            <v>后勤处</v>
          </cell>
          <cell r="J123" t="str">
            <v>专科及以下</v>
          </cell>
          <cell r="K123" t="str">
            <v>无学位</v>
          </cell>
          <cell r="L123" t="str">
            <v>外校（境内）</v>
          </cell>
          <cell r="M123" t="str">
            <v>未评级</v>
          </cell>
        </row>
        <row r="124">
          <cell r="A124" t="str">
            <v>侯楠</v>
          </cell>
          <cell r="B124" t="str">
            <v>D1A010</v>
          </cell>
        </row>
        <row r="124">
          <cell r="D124" t="str">
            <v>女</v>
          </cell>
          <cell r="E124" t="str">
            <v>1988-10</v>
          </cell>
          <cell r="F124" t="str">
            <v>2011-03</v>
          </cell>
          <cell r="G124" t="str">
            <v>在职</v>
          </cell>
          <cell r="H124" t="str">
            <v>D1</v>
          </cell>
          <cell r="I124" t="str">
            <v>后勤处</v>
          </cell>
          <cell r="J124" t="str">
            <v>硕士研究生</v>
          </cell>
          <cell r="K124" t="str">
            <v>硕士</v>
          </cell>
          <cell r="L124" t="str">
            <v>外校（境内）</v>
          </cell>
          <cell r="M124" t="str">
            <v>助教</v>
          </cell>
        </row>
        <row r="125">
          <cell r="A125" t="str">
            <v>王冬梅</v>
          </cell>
          <cell r="B125" t="str">
            <v>D1A011</v>
          </cell>
        </row>
        <row r="125">
          <cell r="D125" t="str">
            <v>女</v>
          </cell>
          <cell r="E125" t="str">
            <v>1975-12</v>
          </cell>
          <cell r="F125" t="str">
            <v>2010-10</v>
          </cell>
          <cell r="G125" t="str">
            <v>在职</v>
          </cell>
          <cell r="H125" t="str">
            <v>D1</v>
          </cell>
          <cell r="I125" t="str">
            <v>后勤处</v>
          </cell>
          <cell r="J125" t="str">
            <v>专科及以下</v>
          </cell>
          <cell r="K125" t="str">
            <v>无学位</v>
          </cell>
          <cell r="L125" t="str">
            <v>外校（境内）</v>
          </cell>
          <cell r="M125" t="str">
            <v>未评级</v>
          </cell>
        </row>
        <row r="126">
          <cell r="A126" t="str">
            <v>郭大伟</v>
          </cell>
          <cell r="B126" t="str">
            <v>D1A012</v>
          </cell>
        </row>
        <row r="126">
          <cell r="D126" t="str">
            <v>男</v>
          </cell>
          <cell r="E126" t="str">
            <v>1976-03</v>
          </cell>
          <cell r="F126" t="str">
            <v>2013-05</v>
          </cell>
          <cell r="G126" t="str">
            <v>在职</v>
          </cell>
          <cell r="H126" t="str">
            <v>D1</v>
          </cell>
          <cell r="I126" t="str">
            <v>后勤处</v>
          </cell>
          <cell r="J126" t="str">
            <v>专科及以下</v>
          </cell>
          <cell r="K126" t="str">
            <v>无学位</v>
          </cell>
          <cell r="L126" t="str">
            <v>外校（境内）</v>
          </cell>
          <cell r="M126" t="str">
            <v>未评级</v>
          </cell>
        </row>
        <row r="127">
          <cell r="A127" t="str">
            <v>李澎宇</v>
          </cell>
          <cell r="B127" t="str">
            <v>D1A013</v>
          </cell>
        </row>
        <row r="127">
          <cell r="D127" t="str">
            <v>男</v>
          </cell>
          <cell r="E127" t="str">
            <v>1968-06</v>
          </cell>
          <cell r="F127" t="str">
            <v>2014-08</v>
          </cell>
          <cell r="G127" t="str">
            <v>在职</v>
          </cell>
          <cell r="H127" t="str">
            <v>D1</v>
          </cell>
          <cell r="I127" t="str">
            <v>后勤处</v>
          </cell>
          <cell r="J127" t="str">
            <v>专科及以下</v>
          </cell>
          <cell r="K127" t="str">
            <v>无学位</v>
          </cell>
          <cell r="L127" t="str">
            <v>外校（境内）</v>
          </cell>
          <cell r="M127" t="str">
            <v>未评级</v>
          </cell>
        </row>
        <row r="128">
          <cell r="A128" t="str">
            <v>龙照双</v>
          </cell>
          <cell r="B128" t="str">
            <v>D1A014</v>
          </cell>
        </row>
        <row r="128">
          <cell r="D128" t="str">
            <v>男</v>
          </cell>
          <cell r="E128" t="str">
            <v>1963-09</v>
          </cell>
          <cell r="F128" t="str">
            <v>2013-03</v>
          </cell>
          <cell r="G128" t="str">
            <v>在职</v>
          </cell>
          <cell r="H128" t="str">
            <v>D1</v>
          </cell>
          <cell r="I128" t="str">
            <v>后勤处</v>
          </cell>
          <cell r="J128" t="str">
            <v>专科及以下</v>
          </cell>
          <cell r="K128" t="str">
            <v>无学位</v>
          </cell>
          <cell r="L128" t="str">
            <v>外校（境内）</v>
          </cell>
          <cell r="M128" t="str">
            <v>未评级</v>
          </cell>
        </row>
        <row r="129">
          <cell r="A129" t="str">
            <v>田胜信</v>
          </cell>
          <cell r="B129" t="str">
            <v>D1A015</v>
          </cell>
        </row>
        <row r="129">
          <cell r="D129" t="str">
            <v>男</v>
          </cell>
          <cell r="E129" t="str">
            <v>1965-09</v>
          </cell>
          <cell r="F129" t="str">
            <v>2016-03</v>
          </cell>
          <cell r="G129" t="str">
            <v>在职</v>
          </cell>
          <cell r="H129" t="str">
            <v>D1</v>
          </cell>
          <cell r="I129" t="str">
            <v>后勤处</v>
          </cell>
          <cell r="J129" t="str">
            <v>专科及以下</v>
          </cell>
          <cell r="K129" t="str">
            <v>无学位</v>
          </cell>
          <cell r="L129" t="str">
            <v>外校（境内）</v>
          </cell>
          <cell r="M129" t="str">
            <v>未评级</v>
          </cell>
        </row>
        <row r="130">
          <cell r="A130" t="str">
            <v>张国宏</v>
          </cell>
          <cell r="B130" t="str">
            <v>D1A016</v>
          </cell>
        </row>
        <row r="130">
          <cell r="D130" t="str">
            <v>男</v>
          </cell>
          <cell r="E130" t="str">
            <v>1973-06</v>
          </cell>
          <cell r="F130" t="str">
            <v>2016-11</v>
          </cell>
          <cell r="G130" t="str">
            <v>当年离职</v>
          </cell>
          <cell r="H130" t="str">
            <v>D1</v>
          </cell>
          <cell r="I130" t="str">
            <v>后勤处</v>
          </cell>
          <cell r="J130" t="str">
            <v>专科及以下</v>
          </cell>
          <cell r="K130" t="str">
            <v>无学位</v>
          </cell>
          <cell r="L130" t="str">
            <v>外校（境内）</v>
          </cell>
          <cell r="M130" t="str">
            <v>未评级</v>
          </cell>
        </row>
        <row r="131">
          <cell r="A131" t="str">
            <v>吴迪</v>
          </cell>
          <cell r="B131" t="str">
            <v>D1A017</v>
          </cell>
        </row>
        <row r="131">
          <cell r="D131" t="str">
            <v>男</v>
          </cell>
          <cell r="E131">
            <v>24139</v>
          </cell>
          <cell r="F131">
            <v>43160</v>
          </cell>
          <cell r="G131" t="str">
            <v>在职</v>
          </cell>
          <cell r="H131" t="str">
            <v>D1</v>
          </cell>
          <cell r="I131" t="str">
            <v>后勤处</v>
          </cell>
          <cell r="J131" t="str">
            <v>专科及以下</v>
          </cell>
          <cell r="K131" t="str">
            <v>无学位</v>
          </cell>
          <cell r="L131" t="str">
            <v>外校（境内）</v>
          </cell>
          <cell r="M131" t="str">
            <v>未评级</v>
          </cell>
        </row>
        <row r="132">
          <cell r="A132" t="str">
            <v>吕朝辉</v>
          </cell>
          <cell r="B132" t="str">
            <v>D1A018</v>
          </cell>
        </row>
        <row r="132">
          <cell r="D132" t="str">
            <v>女</v>
          </cell>
          <cell r="E132" t="str">
            <v>1959-03</v>
          </cell>
          <cell r="F132" t="str">
            <v>2011-09</v>
          </cell>
          <cell r="G132" t="str">
            <v>在职</v>
          </cell>
          <cell r="H132" t="str">
            <v>D1</v>
          </cell>
          <cell r="I132" t="str">
            <v>后勤处</v>
          </cell>
          <cell r="J132" t="str">
            <v>专科及以下</v>
          </cell>
          <cell r="K132" t="str">
            <v>无学位</v>
          </cell>
          <cell r="L132" t="str">
            <v>外校（境内）</v>
          </cell>
          <cell r="M132" t="str">
            <v>其他副高级</v>
          </cell>
        </row>
        <row r="133">
          <cell r="A133" t="str">
            <v>柳志</v>
          </cell>
          <cell r="B133" t="str">
            <v>D1A019</v>
          </cell>
        </row>
        <row r="133">
          <cell r="D133" t="str">
            <v>女</v>
          </cell>
          <cell r="E133">
            <v>23285</v>
          </cell>
          <cell r="F133">
            <v>43252</v>
          </cell>
          <cell r="G133" t="str">
            <v>在职</v>
          </cell>
          <cell r="H133" t="str">
            <v>D1</v>
          </cell>
          <cell r="I133" t="str">
            <v>后勤处</v>
          </cell>
          <cell r="J133" t="str">
            <v>大学本科</v>
          </cell>
          <cell r="K133" t="str">
            <v>学士</v>
          </cell>
          <cell r="L133" t="str">
            <v>外校（境内）</v>
          </cell>
          <cell r="M133" t="str">
            <v>其他中级</v>
          </cell>
        </row>
        <row r="134">
          <cell r="A134" t="str">
            <v>吕晓颖</v>
          </cell>
          <cell r="B134" t="str">
            <v>D1A020</v>
          </cell>
        </row>
        <row r="134">
          <cell r="D134" t="str">
            <v>女</v>
          </cell>
          <cell r="E134" t="str">
            <v>1957-11</v>
          </cell>
          <cell r="F134" t="str">
            <v>2013-10</v>
          </cell>
          <cell r="G134" t="str">
            <v>当年离职</v>
          </cell>
          <cell r="H134" t="str">
            <v>D1</v>
          </cell>
          <cell r="I134" t="str">
            <v>后勤处</v>
          </cell>
          <cell r="J134" t="str">
            <v>大学本科</v>
          </cell>
          <cell r="K134" t="str">
            <v>学士</v>
          </cell>
          <cell r="L134" t="str">
            <v>外校（境内）</v>
          </cell>
          <cell r="M134" t="str">
            <v>其他副高级</v>
          </cell>
        </row>
        <row r="135">
          <cell r="A135" t="str">
            <v>陈丽华</v>
          </cell>
          <cell r="B135" t="str">
            <v>D1A021</v>
          </cell>
        </row>
        <row r="135">
          <cell r="D135" t="str">
            <v>女</v>
          </cell>
          <cell r="E135" t="str">
            <v>1962-02</v>
          </cell>
          <cell r="F135" t="str">
            <v>2013-11</v>
          </cell>
          <cell r="G135" t="str">
            <v>在职</v>
          </cell>
          <cell r="H135" t="str">
            <v>D1</v>
          </cell>
          <cell r="I135" t="str">
            <v>后勤处</v>
          </cell>
          <cell r="J135" t="str">
            <v>专科及以下</v>
          </cell>
          <cell r="K135" t="str">
            <v>无学位</v>
          </cell>
          <cell r="L135" t="str">
            <v>外校（境内）</v>
          </cell>
          <cell r="M135" t="str">
            <v>其他中级</v>
          </cell>
        </row>
        <row r="136">
          <cell r="A136" t="str">
            <v>王迪</v>
          </cell>
          <cell r="B136" t="str">
            <v>D1A022</v>
          </cell>
        </row>
        <row r="136">
          <cell r="D136" t="str">
            <v>女</v>
          </cell>
          <cell r="E136" t="str">
            <v>1990-12</v>
          </cell>
          <cell r="F136" t="str">
            <v>2012-04</v>
          </cell>
          <cell r="G136" t="str">
            <v>在职</v>
          </cell>
          <cell r="H136" t="str">
            <v>D1</v>
          </cell>
          <cell r="I136" t="str">
            <v>后勤处</v>
          </cell>
          <cell r="J136" t="str">
            <v>专科及以下</v>
          </cell>
          <cell r="K136" t="str">
            <v>无学位</v>
          </cell>
          <cell r="L136" t="str">
            <v>外校（境内）</v>
          </cell>
          <cell r="M136" t="str">
            <v>其他中级</v>
          </cell>
        </row>
        <row r="137">
          <cell r="A137" t="str">
            <v>孙丹</v>
          </cell>
          <cell r="B137" t="str">
            <v>D1A023</v>
          </cell>
        </row>
        <row r="137">
          <cell r="D137" t="str">
            <v>女</v>
          </cell>
          <cell r="E137" t="str">
            <v>1983-07</v>
          </cell>
          <cell r="F137" t="str">
            <v>2016-10</v>
          </cell>
          <cell r="G137" t="str">
            <v>在职</v>
          </cell>
          <cell r="H137" t="str">
            <v>D1</v>
          </cell>
          <cell r="I137" t="str">
            <v>后勤处</v>
          </cell>
          <cell r="J137" t="str">
            <v>大学本科</v>
          </cell>
          <cell r="K137" t="str">
            <v>学士</v>
          </cell>
          <cell r="L137" t="str">
            <v>外校（境内）</v>
          </cell>
          <cell r="M137" t="str">
            <v>其他中级</v>
          </cell>
        </row>
        <row r="138">
          <cell r="A138" t="str">
            <v>孙建平</v>
          </cell>
          <cell r="B138" t="str">
            <v>D1A024</v>
          </cell>
        </row>
        <row r="138">
          <cell r="D138" t="str">
            <v>女</v>
          </cell>
          <cell r="E138" t="str">
            <v>1962-06</v>
          </cell>
          <cell r="F138" t="str">
            <v>2017-05</v>
          </cell>
          <cell r="G138" t="str">
            <v>在职</v>
          </cell>
          <cell r="H138" t="str">
            <v>D1</v>
          </cell>
          <cell r="I138" t="str">
            <v>后勤处</v>
          </cell>
          <cell r="J138" t="str">
            <v>专科及以下</v>
          </cell>
          <cell r="K138" t="str">
            <v>无学位</v>
          </cell>
          <cell r="L138" t="str">
            <v>外校（境内）</v>
          </cell>
          <cell r="M138" t="str">
            <v>其他中级</v>
          </cell>
        </row>
        <row r="139">
          <cell r="A139" t="str">
            <v>李海林</v>
          </cell>
          <cell r="B139" t="str">
            <v>D3A001</v>
          </cell>
        </row>
        <row r="139">
          <cell r="D139" t="str">
            <v>男</v>
          </cell>
          <cell r="E139" t="str">
            <v>1986-03</v>
          </cell>
          <cell r="F139" t="str">
            <v>2012-06</v>
          </cell>
          <cell r="G139" t="str">
            <v>在职</v>
          </cell>
          <cell r="H139" t="str">
            <v>D3</v>
          </cell>
          <cell r="I139" t="str">
            <v>资产设备处</v>
          </cell>
          <cell r="J139" t="str">
            <v>大学本科</v>
          </cell>
          <cell r="K139" t="str">
            <v>学士</v>
          </cell>
          <cell r="L139" t="str">
            <v>外校（境内）</v>
          </cell>
          <cell r="M139" t="str">
            <v>未评级</v>
          </cell>
        </row>
        <row r="140">
          <cell r="A140" t="str">
            <v>李旭</v>
          </cell>
          <cell r="B140" t="str">
            <v>D3A002</v>
          </cell>
        </row>
        <row r="140">
          <cell r="D140" t="str">
            <v>男</v>
          </cell>
          <cell r="E140" t="str">
            <v>1988-07</v>
          </cell>
          <cell r="F140" t="str">
            <v>2018-03</v>
          </cell>
          <cell r="G140" t="str">
            <v>在职</v>
          </cell>
          <cell r="H140" t="str">
            <v>D3</v>
          </cell>
          <cell r="I140" t="str">
            <v>资产设备处</v>
          </cell>
          <cell r="J140" t="str">
            <v>大学本科</v>
          </cell>
          <cell r="K140" t="str">
            <v>学士</v>
          </cell>
          <cell r="L140" t="str">
            <v>外校（境内）</v>
          </cell>
          <cell r="M140" t="str">
            <v>未评级</v>
          </cell>
        </row>
        <row r="141">
          <cell r="A141" t="str">
            <v>杨威</v>
          </cell>
          <cell r="B141" t="str">
            <v>D2A001</v>
          </cell>
        </row>
        <row r="141">
          <cell r="D141" t="str">
            <v>男</v>
          </cell>
          <cell r="E141" t="str">
            <v>1982-03</v>
          </cell>
          <cell r="F141" t="str">
            <v>2004-07</v>
          </cell>
          <cell r="G141" t="str">
            <v>在职</v>
          </cell>
          <cell r="H141" t="str">
            <v>D2</v>
          </cell>
          <cell r="I141" t="str">
            <v>保卫处</v>
          </cell>
          <cell r="J141" t="str">
            <v>硕士研究生</v>
          </cell>
          <cell r="K141" t="str">
            <v>硕士</v>
          </cell>
          <cell r="L141" t="str">
            <v>本校</v>
          </cell>
          <cell r="M141" t="str">
            <v>其他中级</v>
          </cell>
        </row>
        <row r="142">
          <cell r="A142" t="str">
            <v>崔占江</v>
          </cell>
          <cell r="B142" t="str">
            <v>D2A002</v>
          </cell>
        </row>
        <row r="142">
          <cell r="D142" t="str">
            <v>男</v>
          </cell>
          <cell r="E142" t="str">
            <v>1959-09</v>
          </cell>
          <cell r="F142" t="str">
            <v>2011-05</v>
          </cell>
          <cell r="G142" t="str">
            <v>在职</v>
          </cell>
          <cell r="H142" t="str">
            <v>D2</v>
          </cell>
          <cell r="I142" t="str">
            <v>保卫处</v>
          </cell>
          <cell r="J142" t="str">
            <v>专科及以下</v>
          </cell>
          <cell r="K142" t="str">
            <v>无学位</v>
          </cell>
          <cell r="L142" t="str">
            <v>外校（境内）</v>
          </cell>
          <cell r="M142" t="str">
            <v>未评级</v>
          </cell>
        </row>
        <row r="143">
          <cell r="A143" t="str">
            <v>郭晓海</v>
          </cell>
          <cell r="B143" t="str">
            <v>D2A003</v>
          </cell>
        </row>
        <row r="143">
          <cell r="D143" t="str">
            <v>男</v>
          </cell>
          <cell r="E143" t="str">
            <v>1982-01</v>
          </cell>
          <cell r="F143" t="str">
            <v>2003-06</v>
          </cell>
          <cell r="G143" t="str">
            <v>在职</v>
          </cell>
          <cell r="H143" t="str">
            <v>D2</v>
          </cell>
          <cell r="I143" t="str">
            <v>保卫处</v>
          </cell>
          <cell r="J143" t="str">
            <v>专科及以下</v>
          </cell>
          <cell r="K143" t="str">
            <v>无学位</v>
          </cell>
          <cell r="L143" t="str">
            <v>外校（境内）</v>
          </cell>
          <cell r="M143" t="str">
            <v>未评级</v>
          </cell>
        </row>
        <row r="144">
          <cell r="A144" t="str">
            <v>赵占元</v>
          </cell>
          <cell r="B144" t="str">
            <v>D2A004</v>
          </cell>
        </row>
        <row r="144">
          <cell r="D144" t="str">
            <v>男</v>
          </cell>
          <cell r="E144" t="str">
            <v>1982-01</v>
          </cell>
          <cell r="F144" t="str">
            <v>2012-06</v>
          </cell>
          <cell r="G144" t="str">
            <v>在职</v>
          </cell>
          <cell r="H144" t="str">
            <v>D2</v>
          </cell>
          <cell r="I144" t="str">
            <v>保卫处</v>
          </cell>
          <cell r="J144" t="str">
            <v>大学本科</v>
          </cell>
          <cell r="K144" t="str">
            <v>学士</v>
          </cell>
          <cell r="L144" t="str">
            <v>外校（境内）</v>
          </cell>
          <cell r="M144" t="str">
            <v>助教</v>
          </cell>
        </row>
        <row r="145">
          <cell r="A145" t="str">
            <v>赵岩</v>
          </cell>
          <cell r="B145" t="str">
            <v>D2A005</v>
          </cell>
        </row>
        <row r="145">
          <cell r="D145" t="str">
            <v>男</v>
          </cell>
          <cell r="E145" t="str">
            <v>1985-07</v>
          </cell>
          <cell r="F145" t="str">
            <v>2012-10</v>
          </cell>
          <cell r="G145" t="str">
            <v>在职</v>
          </cell>
          <cell r="H145" t="str">
            <v>D2</v>
          </cell>
          <cell r="I145" t="str">
            <v>保卫处</v>
          </cell>
          <cell r="J145" t="str">
            <v>大学本科</v>
          </cell>
          <cell r="K145" t="str">
            <v>学士</v>
          </cell>
          <cell r="L145" t="str">
            <v>外校（境内）</v>
          </cell>
          <cell r="M145" t="str">
            <v>助教</v>
          </cell>
        </row>
        <row r="146">
          <cell r="A146" t="str">
            <v>刘运海</v>
          </cell>
          <cell r="B146" t="str">
            <v>D2A006</v>
          </cell>
        </row>
        <row r="146">
          <cell r="D146" t="str">
            <v>男</v>
          </cell>
          <cell r="E146">
            <v>23924</v>
          </cell>
          <cell r="F146">
            <v>42675</v>
          </cell>
          <cell r="G146" t="str">
            <v>当年离职</v>
          </cell>
          <cell r="H146" t="str">
            <v>D2</v>
          </cell>
          <cell r="I146" t="str">
            <v>保卫处</v>
          </cell>
          <cell r="J146" t="str">
            <v>大学本科</v>
          </cell>
          <cell r="K146" t="str">
            <v>学士</v>
          </cell>
          <cell r="L146" t="str">
            <v>外校（境内）</v>
          </cell>
          <cell r="M146" t="str">
            <v>未评级</v>
          </cell>
        </row>
        <row r="147">
          <cell r="A147" t="str">
            <v>张桐语</v>
          </cell>
          <cell r="B147" t="str">
            <v>D2A007</v>
          </cell>
        </row>
        <row r="147">
          <cell r="D147" t="str">
            <v>男</v>
          </cell>
          <cell r="E147" t="str">
            <v>1988-04</v>
          </cell>
          <cell r="F147" t="str">
            <v>2013-08</v>
          </cell>
          <cell r="G147" t="str">
            <v>在职</v>
          </cell>
          <cell r="H147" t="str">
            <v>D2</v>
          </cell>
          <cell r="I147" t="str">
            <v>保卫处</v>
          </cell>
          <cell r="J147" t="str">
            <v>大学本科</v>
          </cell>
          <cell r="K147" t="str">
            <v>学士</v>
          </cell>
          <cell r="L147" t="str">
            <v>外校（境内）</v>
          </cell>
          <cell r="M147" t="str">
            <v>助教</v>
          </cell>
        </row>
        <row r="148">
          <cell r="A148" t="str">
            <v>曹大勇</v>
          </cell>
          <cell r="B148" t="str">
            <v>D2A008</v>
          </cell>
        </row>
        <row r="148">
          <cell r="D148" t="str">
            <v>男</v>
          </cell>
          <cell r="E148" t="str">
            <v>1968-04</v>
          </cell>
          <cell r="F148" t="str">
            <v>2011-01</v>
          </cell>
          <cell r="G148" t="str">
            <v>在职</v>
          </cell>
          <cell r="H148" t="str">
            <v>D2</v>
          </cell>
          <cell r="I148" t="str">
            <v>保卫处</v>
          </cell>
          <cell r="J148" t="str">
            <v>大学本科</v>
          </cell>
          <cell r="K148" t="str">
            <v>学士</v>
          </cell>
          <cell r="L148" t="str">
            <v>外校（境内）</v>
          </cell>
          <cell r="M148" t="str">
            <v>未评级</v>
          </cell>
        </row>
        <row r="149">
          <cell r="A149" t="str">
            <v>徐忠原</v>
          </cell>
          <cell r="B149" t="str">
            <v>E1A001</v>
          </cell>
        </row>
        <row r="149">
          <cell r="D149" t="str">
            <v>男</v>
          </cell>
          <cell r="E149" t="str">
            <v>1964-05</v>
          </cell>
          <cell r="F149" t="str">
            <v>2017-08</v>
          </cell>
          <cell r="G149" t="str">
            <v>在职</v>
          </cell>
          <cell r="H149" t="str">
            <v>E1</v>
          </cell>
          <cell r="I149" t="str">
            <v>产业发展处</v>
          </cell>
          <cell r="J149" t="str">
            <v>大学本科</v>
          </cell>
          <cell r="K149" t="str">
            <v>学士</v>
          </cell>
          <cell r="L149" t="str">
            <v>外校（境内）</v>
          </cell>
          <cell r="M149" t="str">
            <v>讲师</v>
          </cell>
        </row>
        <row r="150">
          <cell r="A150" t="str">
            <v>马占军</v>
          </cell>
          <cell r="B150" t="str">
            <v>E3A001</v>
          </cell>
        </row>
        <row r="150">
          <cell r="D150" t="str">
            <v>男</v>
          </cell>
          <cell r="E150" t="str">
            <v>1979-01</v>
          </cell>
          <cell r="F150" t="str">
            <v>2004-02</v>
          </cell>
          <cell r="G150" t="str">
            <v>在职</v>
          </cell>
          <cell r="H150" t="str">
            <v>E3</v>
          </cell>
          <cell r="I150" t="str">
            <v>网络中心</v>
          </cell>
          <cell r="J150" t="str">
            <v>大学本科</v>
          </cell>
          <cell r="K150" t="str">
            <v>无学位</v>
          </cell>
          <cell r="L150" t="str">
            <v>外校（境内）</v>
          </cell>
          <cell r="M150" t="str">
            <v>讲师</v>
          </cell>
        </row>
        <row r="151">
          <cell r="A151" t="str">
            <v>宋波</v>
          </cell>
          <cell r="B151" t="str">
            <v>E3A002</v>
          </cell>
        </row>
        <row r="151">
          <cell r="D151" t="str">
            <v>男</v>
          </cell>
          <cell r="E151" t="str">
            <v>1962-03</v>
          </cell>
          <cell r="F151" t="str">
            <v>2013-05</v>
          </cell>
          <cell r="G151" t="str">
            <v>在职</v>
          </cell>
          <cell r="H151" t="str">
            <v>E3</v>
          </cell>
          <cell r="I151" t="str">
            <v>网络中心</v>
          </cell>
          <cell r="J151" t="str">
            <v>大学本科</v>
          </cell>
          <cell r="K151" t="str">
            <v>无学位</v>
          </cell>
          <cell r="L151" t="str">
            <v>外校（境内）</v>
          </cell>
          <cell r="M151" t="str">
            <v>讲师</v>
          </cell>
        </row>
        <row r="152">
          <cell r="A152" t="str">
            <v>李勇成</v>
          </cell>
          <cell r="B152" t="str">
            <v>E3A003</v>
          </cell>
        </row>
        <row r="152">
          <cell r="D152" t="str">
            <v>男</v>
          </cell>
          <cell r="E152" t="str">
            <v>1986-09</v>
          </cell>
          <cell r="F152" t="str">
            <v>2013-06</v>
          </cell>
          <cell r="G152" t="str">
            <v>在职</v>
          </cell>
          <cell r="H152" t="str">
            <v>E3</v>
          </cell>
          <cell r="I152" t="str">
            <v>网络中心</v>
          </cell>
          <cell r="J152" t="str">
            <v>大学本科</v>
          </cell>
          <cell r="K152" t="str">
            <v>学士</v>
          </cell>
          <cell r="L152" t="str">
            <v>外校（境内）</v>
          </cell>
          <cell r="M152" t="str">
            <v>助教</v>
          </cell>
        </row>
        <row r="153">
          <cell r="A153" t="str">
            <v>王子桐</v>
          </cell>
          <cell r="B153" t="str">
            <v>E2A001</v>
          </cell>
        </row>
        <row r="153">
          <cell r="D153" t="str">
            <v>男</v>
          </cell>
          <cell r="E153" t="str">
            <v>1984-06</v>
          </cell>
          <cell r="F153" t="str">
            <v>2007-06</v>
          </cell>
          <cell r="G153" t="str">
            <v>在职</v>
          </cell>
          <cell r="H153" t="str">
            <v>E2</v>
          </cell>
          <cell r="I153" t="str">
            <v>征地动迁办公室</v>
          </cell>
          <cell r="J153" t="str">
            <v>大学本科</v>
          </cell>
          <cell r="K153" t="str">
            <v>学士</v>
          </cell>
          <cell r="L153" t="str">
            <v>外校（境内）</v>
          </cell>
          <cell r="M153" t="str">
            <v>助教</v>
          </cell>
        </row>
        <row r="154">
          <cell r="A154" t="str">
            <v>李大伟</v>
          </cell>
          <cell r="B154" t="str">
            <v>F1A001</v>
          </cell>
        </row>
        <row r="154">
          <cell r="D154" t="str">
            <v>男</v>
          </cell>
          <cell r="E154">
            <v>19419</v>
          </cell>
          <cell r="F154">
            <v>36647</v>
          </cell>
          <cell r="G154" t="str">
            <v>在职</v>
          </cell>
          <cell r="H154" t="str">
            <v>F</v>
          </cell>
          <cell r="I154" t="str">
            <v>招生办公室</v>
          </cell>
          <cell r="J154" t="str">
            <v>大学本科</v>
          </cell>
          <cell r="K154" t="str">
            <v>学士</v>
          </cell>
          <cell r="L154" t="str">
            <v>外校（境内）</v>
          </cell>
          <cell r="M154" t="str">
            <v>其他副高级</v>
          </cell>
        </row>
        <row r="155">
          <cell r="A155" t="str">
            <v>刘正喜</v>
          </cell>
          <cell r="B155" t="str">
            <v>F1A002</v>
          </cell>
        </row>
        <row r="155">
          <cell r="D155" t="str">
            <v>男</v>
          </cell>
          <cell r="E155" t="str">
            <v>1981-01</v>
          </cell>
          <cell r="F155" t="str">
            <v>2004-12</v>
          </cell>
          <cell r="G155" t="str">
            <v>在职</v>
          </cell>
          <cell r="H155" t="str">
            <v>F</v>
          </cell>
          <cell r="I155" t="str">
            <v>招生办公室</v>
          </cell>
          <cell r="J155" t="str">
            <v>大学本科</v>
          </cell>
          <cell r="K155" t="str">
            <v>学士</v>
          </cell>
          <cell r="L155" t="str">
            <v>外校（境内）</v>
          </cell>
          <cell r="M155" t="str">
            <v>未评级</v>
          </cell>
        </row>
        <row r="156">
          <cell r="A156" t="str">
            <v>李世有</v>
          </cell>
          <cell r="B156" t="str">
            <v>F1A003</v>
          </cell>
        </row>
        <row r="156">
          <cell r="D156" t="str">
            <v>男</v>
          </cell>
          <cell r="E156" t="str">
            <v>1969-11</v>
          </cell>
          <cell r="F156">
            <v>37742</v>
          </cell>
          <cell r="G156" t="str">
            <v>在职</v>
          </cell>
          <cell r="H156" t="str">
            <v>F</v>
          </cell>
          <cell r="I156" t="str">
            <v>招生办公室</v>
          </cell>
          <cell r="J156" t="str">
            <v>大学本科</v>
          </cell>
          <cell r="K156" t="str">
            <v>学士</v>
          </cell>
          <cell r="L156" t="str">
            <v>外校（境内）</v>
          </cell>
          <cell r="M156" t="str">
            <v>副教授</v>
          </cell>
        </row>
        <row r="157">
          <cell r="A157" t="str">
            <v>董春梅</v>
          </cell>
          <cell r="B157" t="str">
            <v>G1A001</v>
          </cell>
        </row>
        <row r="157">
          <cell r="D157" t="str">
            <v>女</v>
          </cell>
          <cell r="E157" t="str">
            <v>1969-05</v>
          </cell>
          <cell r="F157" t="str">
            <v>2000-09</v>
          </cell>
          <cell r="G157" t="str">
            <v>在职</v>
          </cell>
          <cell r="H157" t="str">
            <v>G</v>
          </cell>
          <cell r="I157" t="str">
            <v>财务处</v>
          </cell>
          <cell r="J157" t="str">
            <v>专科及以下</v>
          </cell>
          <cell r="K157" t="str">
            <v>无学位</v>
          </cell>
          <cell r="L157" t="str">
            <v>外校（境内）</v>
          </cell>
          <cell r="M157" t="str">
            <v>其他副高级</v>
          </cell>
        </row>
        <row r="158">
          <cell r="A158" t="str">
            <v>李春华</v>
          </cell>
          <cell r="B158" t="str">
            <v>G1A002</v>
          </cell>
        </row>
        <row r="158">
          <cell r="D158" t="str">
            <v>女</v>
          </cell>
          <cell r="E158" t="str">
            <v>1969-03</v>
          </cell>
          <cell r="F158" t="str">
            <v>2005-04</v>
          </cell>
          <cell r="G158" t="str">
            <v>在职</v>
          </cell>
          <cell r="H158" t="str">
            <v>G</v>
          </cell>
          <cell r="I158" t="str">
            <v>财务处</v>
          </cell>
          <cell r="J158" t="str">
            <v>专科及以下</v>
          </cell>
          <cell r="K158" t="str">
            <v>无学位</v>
          </cell>
          <cell r="L158" t="str">
            <v>外校（境内）</v>
          </cell>
          <cell r="M158" t="str">
            <v>其他初级</v>
          </cell>
        </row>
        <row r="159">
          <cell r="A159" t="str">
            <v>曹霞</v>
          </cell>
          <cell r="B159" t="str">
            <v>G1A003</v>
          </cell>
        </row>
        <row r="159">
          <cell r="D159" t="str">
            <v>女</v>
          </cell>
          <cell r="E159" t="str">
            <v>1975-10</v>
          </cell>
          <cell r="F159" t="str">
            <v>2006-06</v>
          </cell>
          <cell r="G159" t="str">
            <v>在职</v>
          </cell>
          <cell r="H159" t="str">
            <v>G</v>
          </cell>
          <cell r="I159" t="str">
            <v>财务处</v>
          </cell>
          <cell r="J159" t="str">
            <v>大学本科</v>
          </cell>
          <cell r="K159" t="str">
            <v>无学位</v>
          </cell>
          <cell r="L159" t="str">
            <v>外校（境内）</v>
          </cell>
          <cell r="M159" t="str">
            <v>其他中级</v>
          </cell>
        </row>
        <row r="160">
          <cell r="A160" t="str">
            <v>王承鑫</v>
          </cell>
          <cell r="B160" t="str">
            <v>G1A004</v>
          </cell>
        </row>
        <row r="160">
          <cell r="D160" t="str">
            <v>女</v>
          </cell>
          <cell r="E160" t="str">
            <v>1980-10</v>
          </cell>
          <cell r="F160" t="str">
            <v>2006-04</v>
          </cell>
          <cell r="G160" t="str">
            <v>在职</v>
          </cell>
          <cell r="H160" t="str">
            <v>G</v>
          </cell>
          <cell r="I160" t="str">
            <v>财务处</v>
          </cell>
          <cell r="J160" t="str">
            <v>大学本科</v>
          </cell>
          <cell r="K160" t="str">
            <v>学士</v>
          </cell>
          <cell r="L160" t="str">
            <v>外校（境内）</v>
          </cell>
          <cell r="M160" t="str">
            <v>未评级</v>
          </cell>
        </row>
        <row r="161">
          <cell r="A161" t="str">
            <v>闫军</v>
          </cell>
          <cell r="B161" t="str">
            <v>G1A005</v>
          </cell>
        </row>
        <row r="161">
          <cell r="D161" t="str">
            <v>女</v>
          </cell>
          <cell r="E161" t="str">
            <v>1975-10</v>
          </cell>
          <cell r="F161" t="str">
            <v>2010-06</v>
          </cell>
          <cell r="G161" t="str">
            <v>在职</v>
          </cell>
          <cell r="H161" t="str">
            <v>G</v>
          </cell>
          <cell r="I161" t="str">
            <v>财务处</v>
          </cell>
          <cell r="J161" t="str">
            <v>专科及以下</v>
          </cell>
          <cell r="K161" t="str">
            <v>无学位</v>
          </cell>
          <cell r="L161" t="str">
            <v>外校（境内）</v>
          </cell>
          <cell r="M161" t="str">
            <v>未评级</v>
          </cell>
        </row>
        <row r="162">
          <cell r="A162" t="str">
            <v>韩秀婷</v>
          </cell>
          <cell r="B162" t="str">
            <v>G1A006</v>
          </cell>
        </row>
        <row r="162">
          <cell r="D162" t="str">
            <v>女</v>
          </cell>
          <cell r="E162" t="str">
            <v>1979-07</v>
          </cell>
          <cell r="F162" t="str">
            <v>2010-09</v>
          </cell>
          <cell r="G162" t="str">
            <v>在职</v>
          </cell>
          <cell r="H162" t="str">
            <v>G</v>
          </cell>
          <cell r="I162" t="str">
            <v>财务处</v>
          </cell>
          <cell r="J162" t="str">
            <v>大学本科</v>
          </cell>
          <cell r="K162" t="str">
            <v>学士</v>
          </cell>
          <cell r="L162" t="str">
            <v>外校（境内）</v>
          </cell>
          <cell r="M162" t="str">
            <v>其他中级</v>
          </cell>
        </row>
        <row r="163">
          <cell r="A163" t="str">
            <v>王雪</v>
          </cell>
          <cell r="B163" t="str">
            <v>G1A007</v>
          </cell>
        </row>
        <row r="163">
          <cell r="D163" t="str">
            <v>女</v>
          </cell>
          <cell r="E163" t="str">
            <v>1986-11</v>
          </cell>
          <cell r="F163" t="str">
            <v>2012-09</v>
          </cell>
          <cell r="G163" t="str">
            <v>在职</v>
          </cell>
          <cell r="H163" t="str">
            <v>G</v>
          </cell>
          <cell r="I163" t="str">
            <v>财务处</v>
          </cell>
          <cell r="J163" t="str">
            <v>专科及以下</v>
          </cell>
          <cell r="K163" t="str">
            <v>无学位</v>
          </cell>
          <cell r="L163" t="str">
            <v>外校（境内）</v>
          </cell>
          <cell r="M163" t="str">
            <v>未评级</v>
          </cell>
        </row>
        <row r="164">
          <cell r="A164" t="str">
            <v>范静霖</v>
          </cell>
          <cell r="B164" t="str">
            <v>G1A008</v>
          </cell>
        </row>
        <row r="164">
          <cell r="D164" t="str">
            <v>女</v>
          </cell>
          <cell r="E164" t="str">
            <v>1994-09</v>
          </cell>
          <cell r="F164" t="str">
            <v>2017-08</v>
          </cell>
          <cell r="G164" t="str">
            <v>在职</v>
          </cell>
          <cell r="H164" t="str">
            <v>G</v>
          </cell>
          <cell r="I164" t="str">
            <v>财务处</v>
          </cell>
          <cell r="J164" t="str">
            <v>专科及以下</v>
          </cell>
          <cell r="K164" t="str">
            <v>无学位</v>
          </cell>
          <cell r="L164" t="str">
            <v>外校（境内）</v>
          </cell>
          <cell r="M164" t="str">
            <v>未评级</v>
          </cell>
        </row>
        <row r="165">
          <cell r="A165" t="str">
            <v>谯炜骅</v>
          </cell>
          <cell r="B165" t="str">
            <v>S01C001</v>
          </cell>
        </row>
        <row r="165">
          <cell r="D165" t="str">
            <v>男</v>
          </cell>
          <cell r="E165" t="str">
            <v>1983-03</v>
          </cell>
          <cell r="F165" t="str">
            <v>2006-03</v>
          </cell>
          <cell r="G165" t="str">
            <v>在职</v>
          </cell>
          <cell r="H165" t="str">
            <v>S01</v>
          </cell>
          <cell r="I165" t="str">
            <v>建筑与规划学院</v>
          </cell>
          <cell r="J165" t="str">
            <v>大学本科</v>
          </cell>
          <cell r="K165" t="str">
            <v>学士</v>
          </cell>
          <cell r="L165" t="str">
            <v>外校（境内）</v>
          </cell>
          <cell r="M165" t="str">
            <v>讲师</v>
          </cell>
        </row>
        <row r="166">
          <cell r="A166" t="str">
            <v>郭庆楠</v>
          </cell>
          <cell r="B166" t="str">
            <v>S01C002</v>
          </cell>
        </row>
        <row r="166">
          <cell r="D166" t="str">
            <v>女</v>
          </cell>
          <cell r="E166" t="str">
            <v>1984-03</v>
          </cell>
          <cell r="F166" t="str">
            <v>2008-03</v>
          </cell>
          <cell r="G166" t="str">
            <v>在职</v>
          </cell>
          <cell r="H166" t="str">
            <v>S01</v>
          </cell>
          <cell r="I166" t="str">
            <v>建筑与规划学院</v>
          </cell>
          <cell r="J166" t="str">
            <v>大学本科</v>
          </cell>
          <cell r="K166" t="str">
            <v>学士</v>
          </cell>
          <cell r="L166" t="str">
            <v>外校（境内）</v>
          </cell>
          <cell r="M166" t="str">
            <v>助教</v>
          </cell>
        </row>
        <row r="167">
          <cell r="A167" t="str">
            <v>王鹏</v>
          </cell>
          <cell r="B167" t="str">
            <v>S01C003</v>
          </cell>
        </row>
        <row r="167">
          <cell r="D167" t="str">
            <v>男</v>
          </cell>
          <cell r="E167" t="str">
            <v>1990-10</v>
          </cell>
          <cell r="F167" t="str">
            <v>2013-10</v>
          </cell>
          <cell r="G167" t="str">
            <v>在职</v>
          </cell>
          <cell r="H167" t="str">
            <v>S01</v>
          </cell>
          <cell r="I167" t="str">
            <v>建筑与规划学院</v>
          </cell>
          <cell r="J167" t="str">
            <v>大学本科</v>
          </cell>
          <cell r="K167" t="str">
            <v>学士</v>
          </cell>
          <cell r="L167" t="str">
            <v>外校（境内）</v>
          </cell>
          <cell r="M167" t="str">
            <v>助教</v>
          </cell>
        </row>
        <row r="168">
          <cell r="A168" t="str">
            <v>赵婉竹</v>
          </cell>
          <cell r="B168" t="str">
            <v>S01C004</v>
          </cell>
        </row>
        <row r="168">
          <cell r="D168" t="str">
            <v>女</v>
          </cell>
          <cell r="E168" t="str">
            <v>1990-05</v>
          </cell>
          <cell r="F168" t="str">
            <v>2014-08</v>
          </cell>
          <cell r="G168" t="str">
            <v>在职</v>
          </cell>
          <cell r="H168" t="str">
            <v>S01</v>
          </cell>
          <cell r="I168" t="str">
            <v>建筑与规划学院</v>
          </cell>
          <cell r="J168" t="str">
            <v>大学本科</v>
          </cell>
          <cell r="K168" t="str">
            <v>学士</v>
          </cell>
          <cell r="L168" t="str">
            <v>外校（境内）</v>
          </cell>
          <cell r="M168" t="str">
            <v>助教</v>
          </cell>
        </row>
        <row r="169">
          <cell r="A169" t="str">
            <v>张磊</v>
          </cell>
          <cell r="B169" t="str">
            <v>S01C005</v>
          </cell>
        </row>
        <row r="169">
          <cell r="D169" t="str">
            <v>女</v>
          </cell>
          <cell r="E169" t="str">
            <v>1983-11</v>
          </cell>
          <cell r="F169" t="str">
            <v>2014-04</v>
          </cell>
          <cell r="G169" t="str">
            <v>在职</v>
          </cell>
          <cell r="H169" t="str">
            <v>S01</v>
          </cell>
          <cell r="I169" t="str">
            <v>建筑与规划学院</v>
          </cell>
          <cell r="J169" t="str">
            <v>硕士研究生</v>
          </cell>
          <cell r="K169" t="str">
            <v>硕士</v>
          </cell>
          <cell r="L169" t="str">
            <v>外校（境内）</v>
          </cell>
          <cell r="M169" t="str">
            <v>助教</v>
          </cell>
        </row>
        <row r="170">
          <cell r="A170" t="str">
            <v>于卓平</v>
          </cell>
          <cell r="B170" t="str">
            <v>S01C006</v>
          </cell>
        </row>
        <row r="170">
          <cell r="D170" t="str">
            <v>女</v>
          </cell>
          <cell r="E170" t="str">
            <v>1990-06</v>
          </cell>
          <cell r="F170" t="str">
            <v>2017-08</v>
          </cell>
          <cell r="G170" t="str">
            <v>在职</v>
          </cell>
          <cell r="H170" t="str">
            <v>S01</v>
          </cell>
          <cell r="I170" t="str">
            <v>建筑与规划学院</v>
          </cell>
          <cell r="J170" t="str">
            <v>硕士研究生</v>
          </cell>
          <cell r="K170" t="str">
            <v>硕士</v>
          </cell>
          <cell r="L170" t="str">
            <v>外校（境内）</v>
          </cell>
          <cell r="M170" t="str">
            <v>未评级</v>
          </cell>
        </row>
        <row r="171">
          <cell r="A171" t="str">
            <v>李绍宾</v>
          </cell>
          <cell r="B171" t="str">
            <v>S01C007</v>
          </cell>
        </row>
        <row r="171">
          <cell r="D171" t="str">
            <v>男</v>
          </cell>
          <cell r="E171" t="str">
            <v>1990-03</v>
          </cell>
          <cell r="F171" t="str">
            <v>2017-08</v>
          </cell>
          <cell r="G171" t="str">
            <v>在职</v>
          </cell>
          <cell r="H171" t="str">
            <v>S01</v>
          </cell>
          <cell r="I171" t="str">
            <v>建筑与规划学院</v>
          </cell>
          <cell r="J171" t="str">
            <v>硕士研究生</v>
          </cell>
          <cell r="K171" t="str">
            <v>硕士</v>
          </cell>
          <cell r="L171" t="str">
            <v>外校（境内）</v>
          </cell>
          <cell r="M171" t="str">
            <v>未评级</v>
          </cell>
        </row>
        <row r="172">
          <cell r="A172" t="str">
            <v>苗慧</v>
          </cell>
          <cell r="B172" t="str">
            <v>S01C008</v>
          </cell>
        </row>
        <row r="172">
          <cell r="D172" t="str">
            <v>女</v>
          </cell>
          <cell r="E172" t="str">
            <v>1993-05</v>
          </cell>
          <cell r="F172" t="str">
            <v>2018-05</v>
          </cell>
          <cell r="G172" t="str">
            <v>在职</v>
          </cell>
          <cell r="H172" t="str">
            <v>S01</v>
          </cell>
          <cell r="I172" t="str">
            <v>建筑与规划学院</v>
          </cell>
          <cell r="J172" t="str">
            <v>硕士研究生</v>
          </cell>
          <cell r="K172" t="str">
            <v>硕士</v>
          </cell>
          <cell r="L172" t="str">
            <v>外校（境内）</v>
          </cell>
          <cell r="M172" t="str">
            <v>未评级</v>
          </cell>
        </row>
        <row r="173">
          <cell r="A173" t="str">
            <v>迟菡</v>
          </cell>
          <cell r="B173" t="str">
            <v>S01C009</v>
          </cell>
        </row>
        <row r="173">
          <cell r="D173" t="str">
            <v>女</v>
          </cell>
          <cell r="E173" t="str">
            <v>1960-08</v>
          </cell>
          <cell r="F173" t="str">
            <v>2008-10</v>
          </cell>
          <cell r="G173" t="str">
            <v>在职</v>
          </cell>
          <cell r="H173" t="str">
            <v>S01</v>
          </cell>
          <cell r="I173" t="str">
            <v>建筑与规划学院</v>
          </cell>
          <cell r="J173" t="str">
            <v>专科及以下</v>
          </cell>
          <cell r="K173" t="str">
            <v>无学位</v>
          </cell>
          <cell r="L173" t="str">
            <v>外校（境内）</v>
          </cell>
          <cell r="M173" t="str">
            <v>其他初级</v>
          </cell>
        </row>
        <row r="174">
          <cell r="A174" t="str">
            <v>王鹤</v>
          </cell>
          <cell r="B174" t="str">
            <v>S01C010</v>
          </cell>
        </row>
        <row r="174">
          <cell r="D174" t="str">
            <v>女</v>
          </cell>
          <cell r="E174" t="str">
            <v>1990-05</v>
          </cell>
          <cell r="F174" t="str">
            <v>2017-08</v>
          </cell>
          <cell r="G174" t="str">
            <v>当年离职</v>
          </cell>
          <cell r="H174" t="str">
            <v>S01</v>
          </cell>
          <cell r="I174" t="str">
            <v>建筑与规划学院</v>
          </cell>
          <cell r="J174" t="str">
            <v>大学本科</v>
          </cell>
          <cell r="K174" t="str">
            <v>学士</v>
          </cell>
          <cell r="L174" t="str">
            <v>外校（境内）</v>
          </cell>
          <cell r="M174" t="str">
            <v>未评级</v>
          </cell>
        </row>
        <row r="175">
          <cell r="A175" t="str">
            <v>张蕾</v>
          </cell>
          <cell r="B175" t="str">
            <v>S01C011</v>
          </cell>
        </row>
        <row r="175">
          <cell r="D175" t="str">
            <v>女</v>
          </cell>
          <cell r="E175" t="str">
            <v>1983-07</v>
          </cell>
          <cell r="F175" t="str">
            <v>2007-09</v>
          </cell>
          <cell r="G175" t="str">
            <v>在职</v>
          </cell>
          <cell r="H175" t="str">
            <v>S01</v>
          </cell>
          <cell r="I175" t="str">
            <v>建筑与规划学院</v>
          </cell>
          <cell r="J175" t="str">
            <v>硕士研究生</v>
          </cell>
          <cell r="K175" t="str">
            <v>硕士</v>
          </cell>
          <cell r="L175" t="str">
            <v>外校（境内）</v>
          </cell>
          <cell r="M175" t="str">
            <v>讲师</v>
          </cell>
        </row>
        <row r="176">
          <cell r="A176" t="str">
            <v>刘宝昌</v>
          </cell>
          <cell r="B176" t="str">
            <v>S01C012</v>
          </cell>
          <cell r="C176" t="str">
            <v>实验中心主任</v>
          </cell>
          <cell r="D176" t="str">
            <v>男</v>
          </cell>
          <cell r="E176" t="str">
            <v>1981-04</v>
          </cell>
          <cell r="F176" t="str">
            <v>2008-09</v>
          </cell>
          <cell r="G176" t="str">
            <v>在职</v>
          </cell>
          <cell r="H176" t="str">
            <v>S01</v>
          </cell>
          <cell r="I176" t="str">
            <v>建筑与规划学院</v>
          </cell>
          <cell r="J176" t="str">
            <v>硕士研究生</v>
          </cell>
          <cell r="K176" t="str">
            <v>硕士</v>
          </cell>
          <cell r="L176" t="str">
            <v>外校（境内）</v>
          </cell>
          <cell r="M176" t="str">
            <v>副教授</v>
          </cell>
        </row>
        <row r="177">
          <cell r="A177" t="str">
            <v>王樱默</v>
          </cell>
          <cell r="B177" t="str">
            <v>S01C013</v>
          </cell>
          <cell r="C177" t="str">
            <v>实验教师</v>
          </cell>
          <cell r="D177" t="str">
            <v>女</v>
          </cell>
          <cell r="E177" t="str">
            <v>1989-08</v>
          </cell>
          <cell r="F177" t="str">
            <v>2017-10</v>
          </cell>
          <cell r="G177" t="str">
            <v>在职</v>
          </cell>
          <cell r="H177" t="str">
            <v>S01</v>
          </cell>
          <cell r="I177" t="str">
            <v>建筑与规划学院</v>
          </cell>
          <cell r="J177" t="str">
            <v>硕士研究生</v>
          </cell>
          <cell r="K177" t="str">
            <v>硕士</v>
          </cell>
          <cell r="L177" t="str">
            <v>外校（境内）</v>
          </cell>
          <cell r="M177" t="str">
            <v>助教</v>
          </cell>
        </row>
        <row r="178">
          <cell r="A178" t="str">
            <v>吴青霖</v>
          </cell>
          <cell r="B178" t="str">
            <v>S01C014</v>
          </cell>
          <cell r="C178" t="str">
            <v>新入职，实验教师</v>
          </cell>
          <cell r="D178" t="str">
            <v>男</v>
          </cell>
          <cell r="E178" t="str">
            <v>1990-11</v>
          </cell>
          <cell r="F178" t="str">
            <v>2018-08</v>
          </cell>
          <cell r="G178" t="str">
            <v>在职</v>
          </cell>
          <cell r="H178" t="str">
            <v>S01</v>
          </cell>
          <cell r="I178" t="str">
            <v>建筑与规划学院</v>
          </cell>
          <cell r="J178" t="str">
            <v>硕士研究生</v>
          </cell>
          <cell r="K178" t="str">
            <v>硕士</v>
          </cell>
          <cell r="L178" t="str">
            <v>外校（境内）</v>
          </cell>
          <cell r="M178" t="str">
            <v>未评级</v>
          </cell>
        </row>
        <row r="179">
          <cell r="A179" t="str">
            <v>何岩</v>
          </cell>
          <cell r="B179" t="str">
            <v>S01A001</v>
          </cell>
        </row>
        <row r="179">
          <cell r="D179" t="str">
            <v>男</v>
          </cell>
          <cell r="E179" t="str">
            <v>1980-11</v>
          </cell>
          <cell r="F179" t="str">
            <v>2003-07</v>
          </cell>
          <cell r="G179" t="str">
            <v>在职</v>
          </cell>
          <cell r="H179" t="str">
            <v>S01</v>
          </cell>
          <cell r="I179" t="str">
            <v>建筑与规划学院</v>
          </cell>
          <cell r="J179" t="str">
            <v>硕士研究生</v>
          </cell>
          <cell r="K179" t="str">
            <v>硕士</v>
          </cell>
          <cell r="L179" t="str">
            <v>外校（境内）</v>
          </cell>
          <cell r="M179" t="str">
            <v>副教授</v>
          </cell>
        </row>
        <row r="180">
          <cell r="A180" t="str">
            <v>何岩</v>
          </cell>
          <cell r="B180" t="str">
            <v>S01D001</v>
          </cell>
        </row>
        <row r="180">
          <cell r="D180" t="str">
            <v>男</v>
          </cell>
          <cell r="E180" t="str">
            <v>1980-11</v>
          </cell>
          <cell r="F180" t="str">
            <v>2003-07</v>
          </cell>
          <cell r="G180" t="str">
            <v>在职</v>
          </cell>
          <cell r="H180" t="str">
            <v>S01</v>
          </cell>
          <cell r="I180" t="str">
            <v>建筑与规划学院</v>
          </cell>
          <cell r="J180" t="str">
            <v>硕士研究生</v>
          </cell>
          <cell r="K180" t="str">
            <v>硕士</v>
          </cell>
          <cell r="L180" t="str">
            <v>外校（境内）</v>
          </cell>
          <cell r="M180" t="str">
            <v>副教授</v>
          </cell>
        </row>
        <row r="181">
          <cell r="A181" t="str">
            <v>吕映洁</v>
          </cell>
          <cell r="B181" t="str">
            <v>S01A002</v>
          </cell>
        </row>
        <row r="181">
          <cell r="D181" t="str">
            <v>女</v>
          </cell>
          <cell r="E181" t="str">
            <v>1965-04</v>
          </cell>
          <cell r="F181" t="str">
            <v>2000-06</v>
          </cell>
          <cell r="G181" t="str">
            <v>在职</v>
          </cell>
          <cell r="H181" t="str">
            <v>S01</v>
          </cell>
          <cell r="I181" t="str">
            <v>建筑与规划学院</v>
          </cell>
          <cell r="J181" t="str">
            <v>大学本科</v>
          </cell>
          <cell r="K181" t="str">
            <v>学士</v>
          </cell>
          <cell r="L181" t="str">
            <v>外校（境内）</v>
          </cell>
          <cell r="M181" t="str">
            <v>其他正高级</v>
          </cell>
        </row>
        <row r="182">
          <cell r="A182" t="str">
            <v>吕映洁</v>
          </cell>
          <cell r="B182" t="str">
            <v>S01D002</v>
          </cell>
        </row>
        <row r="182">
          <cell r="D182" t="str">
            <v>女</v>
          </cell>
          <cell r="E182" t="str">
            <v>1965-04</v>
          </cell>
          <cell r="F182" t="str">
            <v>2000-06</v>
          </cell>
          <cell r="G182" t="str">
            <v>在职</v>
          </cell>
          <cell r="H182" t="str">
            <v>S01</v>
          </cell>
          <cell r="I182" t="str">
            <v>建筑与规划学院</v>
          </cell>
          <cell r="J182" t="str">
            <v>大学本科</v>
          </cell>
          <cell r="K182" t="str">
            <v>学士</v>
          </cell>
          <cell r="L182" t="str">
            <v>外校（境内）</v>
          </cell>
          <cell r="M182" t="str">
            <v>其他正高级</v>
          </cell>
        </row>
        <row r="183">
          <cell r="A183" t="str">
            <v>张蕾</v>
          </cell>
          <cell r="B183" t="str">
            <v>S01A003</v>
          </cell>
        </row>
        <row r="183">
          <cell r="D183" t="str">
            <v>女</v>
          </cell>
          <cell r="E183" t="str">
            <v>1983-07</v>
          </cell>
          <cell r="F183" t="str">
            <v>2007-09</v>
          </cell>
          <cell r="G183" t="str">
            <v>在职</v>
          </cell>
          <cell r="H183" t="str">
            <v>S01</v>
          </cell>
          <cell r="I183" t="str">
            <v>建筑与规划学院</v>
          </cell>
          <cell r="J183" t="str">
            <v>硕士研究生</v>
          </cell>
          <cell r="K183" t="str">
            <v>硕士</v>
          </cell>
          <cell r="L183" t="str">
            <v>外校（境内）</v>
          </cell>
          <cell r="M183" t="str">
            <v>讲师</v>
          </cell>
        </row>
        <row r="184">
          <cell r="A184" t="str">
            <v>李建英</v>
          </cell>
          <cell r="B184" t="str">
            <v>S01A004</v>
          </cell>
        </row>
        <row r="184">
          <cell r="D184" t="str">
            <v>女</v>
          </cell>
          <cell r="E184" t="str">
            <v>1982-01</v>
          </cell>
          <cell r="F184" t="str">
            <v>2005-08</v>
          </cell>
          <cell r="G184" t="str">
            <v>在职</v>
          </cell>
          <cell r="H184" t="str">
            <v>S01</v>
          </cell>
          <cell r="I184" t="str">
            <v>建筑与规划学院</v>
          </cell>
          <cell r="J184" t="str">
            <v>硕士研究生</v>
          </cell>
          <cell r="K184" t="str">
            <v>硕士</v>
          </cell>
          <cell r="L184" t="str">
            <v>外校（境内）</v>
          </cell>
          <cell r="M184" t="str">
            <v>讲师</v>
          </cell>
        </row>
        <row r="185">
          <cell r="A185" t="str">
            <v>杨媛婷</v>
          </cell>
          <cell r="B185" t="str">
            <v>S01A005</v>
          </cell>
        </row>
        <row r="185">
          <cell r="D185" t="str">
            <v>女</v>
          </cell>
          <cell r="E185" t="str">
            <v>1981-10</v>
          </cell>
          <cell r="F185" t="str">
            <v>2007-08</v>
          </cell>
          <cell r="G185" t="str">
            <v>在职</v>
          </cell>
          <cell r="H185" t="str">
            <v>S01</v>
          </cell>
          <cell r="I185" t="str">
            <v>建筑与规划学院</v>
          </cell>
          <cell r="J185" t="str">
            <v>硕士研究生</v>
          </cell>
          <cell r="K185" t="str">
            <v>硕士</v>
          </cell>
          <cell r="L185" t="str">
            <v>外校（境内）</v>
          </cell>
          <cell r="M185" t="str">
            <v>讲师</v>
          </cell>
        </row>
        <row r="186">
          <cell r="A186" t="str">
            <v>王宵阳</v>
          </cell>
          <cell r="B186" t="str">
            <v>S01A006</v>
          </cell>
        </row>
        <row r="186">
          <cell r="D186" t="str">
            <v>女</v>
          </cell>
          <cell r="E186" t="str">
            <v>1986-02</v>
          </cell>
          <cell r="F186" t="str">
            <v>2014-08</v>
          </cell>
          <cell r="G186" t="str">
            <v>在职</v>
          </cell>
          <cell r="H186" t="str">
            <v>S01</v>
          </cell>
          <cell r="I186" t="str">
            <v>建筑与规划学院</v>
          </cell>
          <cell r="J186" t="str">
            <v>大学本科</v>
          </cell>
          <cell r="K186" t="str">
            <v>学士</v>
          </cell>
          <cell r="L186" t="str">
            <v>外校（境内）</v>
          </cell>
          <cell r="M186" t="str">
            <v>其他中级</v>
          </cell>
        </row>
        <row r="187">
          <cell r="A187" t="str">
            <v>张昊天</v>
          </cell>
          <cell r="B187" t="str">
            <v>S01A007</v>
          </cell>
        </row>
        <row r="187">
          <cell r="D187" t="str">
            <v>女</v>
          </cell>
          <cell r="E187" t="str">
            <v>1986-11</v>
          </cell>
          <cell r="F187" t="str">
            <v>2014-02</v>
          </cell>
          <cell r="G187" t="str">
            <v>在职</v>
          </cell>
          <cell r="H187" t="str">
            <v>S01</v>
          </cell>
          <cell r="I187" t="str">
            <v>建筑与规划学院</v>
          </cell>
          <cell r="J187" t="str">
            <v>硕士研究生</v>
          </cell>
          <cell r="K187" t="str">
            <v>硕士</v>
          </cell>
          <cell r="L187" t="str">
            <v>外校（境内）</v>
          </cell>
          <cell r="M187" t="str">
            <v>讲师</v>
          </cell>
        </row>
        <row r="188">
          <cell r="A188" t="str">
            <v>刘磊</v>
          </cell>
          <cell r="B188" t="str">
            <v>S01A008</v>
          </cell>
        </row>
        <row r="188">
          <cell r="D188" t="str">
            <v>女</v>
          </cell>
          <cell r="E188" t="str">
            <v>1984-12</v>
          </cell>
          <cell r="F188" t="str">
            <v>2014-06</v>
          </cell>
          <cell r="G188" t="str">
            <v>当年离职</v>
          </cell>
          <cell r="H188" t="str">
            <v>S01</v>
          </cell>
          <cell r="I188" t="str">
            <v>建筑与规划学院</v>
          </cell>
          <cell r="J188" t="str">
            <v>硕士研究生</v>
          </cell>
          <cell r="K188" t="str">
            <v>硕士</v>
          </cell>
          <cell r="L188" t="str">
            <v>外校（境内）</v>
          </cell>
          <cell r="M188" t="str">
            <v>讲师</v>
          </cell>
        </row>
        <row r="189">
          <cell r="A189" t="str">
            <v>杜加明</v>
          </cell>
          <cell r="B189" t="str">
            <v>S01A009</v>
          </cell>
        </row>
        <row r="189">
          <cell r="D189" t="str">
            <v>男</v>
          </cell>
          <cell r="E189" t="str">
            <v>1987-06</v>
          </cell>
          <cell r="F189" t="str">
            <v>2014-08</v>
          </cell>
          <cell r="G189" t="str">
            <v>在职</v>
          </cell>
          <cell r="H189" t="str">
            <v>S01</v>
          </cell>
          <cell r="I189" t="str">
            <v>建筑与规划学院</v>
          </cell>
          <cell r="J189" t="str">
            <v>硕士研究生</v>
          </cell>
          <cell r="K189" t="str">
            <v>硕士</v>
          </cell>
          <cell r="L189" t="str">
            <v>外校（境内）</v>
          </cell>
          <cell r="M189" t="str">
            <v>助教</v>
          </cell>
        </row>
        <row r="190">
          <cell r="A190" t="str">
            <v>滕佳佳</v>
          </cell>
          <cell r="B190" t="str">
            <v>S01A010</v>
          </cell>
        </row>
        <row r="190">
          <cell r="D190" t="str">
            <v>女</v>
          </cell>
          <cell r="E190" t="str">
            <v>1984-08</v>
          </cell>
          <cell r="F190" t="str">
            <v>2017-02</v>
          </cell>
          <cell r="G190" t="str">
            <v>在职</v>
          </cell>
          <cell r="H190" t="str">
            <v>S01</v>
          </cell>
          <cell r="I190" t="str">
            <v>建筑与规划学院</v>
          </cell>
          <cell r="J190" t="str">
            <v>大学本科</v>
          </cell>
          <cell r="K190" t="str">
            <v>学士</v>
          </cell>
          <cell r="L190" t="str">
            <v>外校（境内）</v>
          </cell>
          <cell r="M190" t="str">
            <v>其他中级</v>
          </cell>
        </row>
        <row r="191">
          <cell r="A191" t="str">
            <v>刘晓丹</v>
          </cell>
          <cell r="B191" t="str">
            <v>S01A011</v>
          </cell>
        </row>
        <row r="191">
          <cell r="D191" t="str">
            <v>女</v>
          </cell>
          <cell r="E191" t="str">
            <v>1989-07</v>
          </cell>
          <cell r="F191" t="str">
            <v>2017-05</v>
          </cell>
          <cell r="G191" t="str">
            <v>在职</v>
          </cell>
          <cell r="H191" t="str">
            <v>S01</v>
          </cell>
          <cell r="I191" t="str">
            <v>建筑与规划学院</v>
          </cell>
          <cell r="J191" t="str">
            <v>硕士研究生</v>
          </cell>
          <cell r="K191" t="str">
            <v>硕士</v>
          </cell>
          <cell r="L191" t="str">
            <v>外校（境内）</v>
          </cell>
          <cell r="M191" t="str">
            <v>助教</v>
          </cell>
        </row>
        <row r="192">
          <cell r="A192" t="str">
            <v>李滨红</v>
          </cell>
          <cell r="B192" t="str">
            <v>S01A012</v>
          </cell>
        </row>
        <row r="192">
          <cell r="D192" t="str">
            <v>女</v>
          </cell>
          <cell r="E192" t="str">
            <v>1978-03</v>
          </cell>
          <cell r="F192" t="str">
            <v>2017-08</v>
          </cell>
          <cell r="G192" t="str">
            <v>在职</v>
          </cell>
          <cell r="H192" t="str">
            <v>S01</v>
          </cell>
          <cell r="I192" t="str">
            <v>建筑与规划学院</v>
          </cell>
          <cell r="J192" t="str">
            <v>大学本科</v>
          </cell>
          <cell r="K192" t="str">
            <v>学士</v>
          </cell>
          <cell r="L192" t="str">
            <v>外校（境内）</v>
          </cell>
          <cell r="M192" t="str">
            <v>其他副高级</v>
          </cell>
        </row>
        <row r="193">
          <cell r="A193" t="str">
            <v>王樱默</v>
          </cell>
          <cell r="B193" t="str">
            <v>S01A013</v>
          </cell>
        </row>
        <row r="193">
          <cell r="D193" t="str">
            <v>女</v>
          </cell>
          <cell r="E193" t="str">
            <v>1989-08</v>
          </cell>
          <cell r="F193" t="str">
            <v>2017-10</v>
          </cell>
          <cell r="G193" t="str">
            <v>在职</v>
          </cell>
          <cell r="H193" t="str">
            <v>S01</v>
          </cell>
          <cell r="I193" t="str">
            <v>建筑与规划学院</v>
          </cell>
          <cell r="J193" t="str">
            <v>硕士研究生</v>
          </cell>
          <cell r="K193" t="str">
            <v>硕士</v>
          </cell>
          <cell r="L193" t="str">
            <v>外校（境内）</v>
          </cell>
          <cell r="M193" t="str">
            <v>助教</v>
          </cell>
        </row>
        <row r="194">
          <cell r="A194" t="str">
            <v>李冲</v>
          </cell>
          <cell r="B194" t="str">
            <v>S01A014</v>
          </cell>
        </row>
        <row r="194">
          <cell r="D194" t="str">
            <v>女</v>
          </cell>
          <cell r="E194" t="str">
            <v>1983-07</v>
          </cell>
          <cell r="F194" t="str">
            <v>2018-04</v>
          </cell>
          <cell r="G194" t="str">
            <v>在职</v>
          </cell>
          <cell r="H194" t="str">
            <v>S01</v>
          </cell>
          <cell r="I194" t="str">
            <v>建筑与规划学院</v>
          </cell>
          <cell r="J194" t="str">
            <v>大学本科</v>
          </cell>
          <cell r="K194" t="str">
            <v>学士</v>
          </cell>
          <cell r="L194" t="str">
            <v>外校（境内）</v>
          </cell>
          <cell r="M194" t="str">
            <v>其他中级</v>
          </cell>
        </row>
        <row r="195">
          <cell r="A195" t="str">
            <v>孙雷</v>
          </cell>
          <cell r="B195" t="str">
            <v>S01A015</v>
          </cell>
        </row>
        <row r="195">
          <cell r="D195" t="str">
            <v>男</v>
          </cell>
          <cell r="E195" t="str">
            <v>1968-10</v>
          </cell>
          <cell r="F195" t="str">
            <v>2000-06</v>
          </cell>
          <cell r="G195" t="str">
            <v>在职</v>
          </cell>
          <cell r="H195" t="str">
            <v>S01</v>
          </cell>
          <cell r="I195" t="str">
            <v>建筑与规划学院</v>
          </cell>
          <cell r="J195" t="str">
            <v>硕士研究生</v>
          </cell>
          <cell r="K195" t="str">
            <v>硕士</v>
          </cell>
          <cell r="L195" t="str">
            <v>外校（境内）</v>
          </cell>
          <cell r="M195" t="str">
            <v>其他副高级</v>
          </cell>
        </row>
        <row r="196">
          <cell r="A196" t="str">
            <v>刘宝昌</v>
          </cell>
          <cell r="B196" t="str">
            <v>S01A016</v>
          </cell>
        </row>
        <row r="196">
          <cell r="D196" t="str">
            <v>男</v>
          </cell>
          <cell r="E196" t="str">
            <v>1981-04</v>
          </cell>
          <cell r="F196" t="str">
            <v>2008-09</v>
          </cell>
          <cell r="G196" t="str">
            <v>在职</v>
          </cell>
          <cell r="H196" t="str">
            <v>S01</v>
          </cell>
          <cell r="I196" t="str">
            <v>建筑与规划学院</v>
          </cell>
          <cell r="J196" t="str">
            <v>硕士研究生</v>
          </cell>
          <cell r="K196" t="str">
            <v>硕士</v>
          </cell>
          <cell r="L196" t="str">
            <v>外校（境内）</v>
          </cell>
          <cell r="M196" t="str">
            <v>副教授</v>
          </cell>
        </row>
        <row r="197">
          <cell r="A197" t="str">
            <v>刘宝昌</v>
          </cell>
          <cell r="B197" t="str">
            <v>S01D003</v>
          </cell>
        </row>
        <row r="197">
          <cell r="D197" t="str">
            <v>男</v>
          </cell>
          <cell r="E197" t="str">
            <v>1981-04</v>
          </cell>
          <cell r="F197" t="str">
            <v>2008-09</v>
          </cell>
          <cell r="G197" t="str">
            <v>在职</v>
          </cell>
          <cell r="H197" t="str">
            <v>S01</v>
          </cell>
          <cell r="I197" t="str">
            <v>建筑与规划学院</v>
          </cell>
          <cell r="J197" t="str">
            <v>硕士研究生</v>
          </cell>
          <cell r="K197" t="str">
            <v>硕士</v>
          </cell>
          <cell r="L197" t="str">
            <v>外校（境内）</v>
          </cell>
          <cell r="M197" t="str">
            <v>副教授</v>
          </cell>
        </row>
        <row r="198">
          <cell r="A198" t="str">
            <v>魏玉婷</v>
          </cell>
          <cell r="B198" t="str">
            <v>S01A017</v>
          </cell>
        </row>
        <row r="198">
          <cell r="D198" t="str">
            <v>女</v>
          </cell>
          <cell r="E198" t="str">
            <v>1986-01</v>
          </cell>
          <cell r="F198" t="str">
            <v>2013-10</v>
          </cell>
          <cell r="G198" t="str">
            <v>在职</v>
          </cell>
          <cell r="H198" t="str">
            <v>S01</v>
          </cell>
          <cell r="I198" t="str">
            <v>建筑与规划学院</v>
          </cell>
          <cell r="J198" t="str">
            <v>硕士研究生</v>
          </cell>
          <cell r="K198" t="str">
            <v>硕士</v>
          </cell>
          <cell r="L198" t="str">
            <v>外校（境内）</v>
          </cell>
          <cell r="M198" t="str">
            <v>讲师</v>
          </cell>
        </row>
        <row r="199">
          <cell r="A199" t="str">
            <v>孙韵植</v>
          </cell>
          <cell r="B199" t="str">
            <v>S01A018</v>
          </cell>
        </row>
        <row r="199">
          <cell r="D199" t="str">
            <v>女</v>
          </cell>
          <cell r="E199" t="str">
            <v>1983-07</v>
          </cell>
          <cell r="F199" t="str">
            <v>2014-08</v>
          </cell>
          <cell r="G199" t="str">
            <v>当年离职</v>
          </cell>
          <cell r="H199" t="str">
            <v>S01</v>
          </cell>
          <cell r="I199" t="str">
            <v>建筑与规划学院</v>
          </cell>
          <cell r="J199" t="str">
            <v>硕士研究生</v>
          </cell>
          <cell r="K199" t="str">
            <v>硕士</v>
          </cell>
          <cell r="L199" t="str">
            <v>外校（境外）</v>
          </cell>
          <cell r="M199" t="str">
            <v>讲师</v>
          </cell>
        </row>
        <row r="200">
          <cell r="A200" t="str">
            <v>薛猛</v>
          </cell>
          <cell r="B200" t="str">
            <v>S01A019</v>
          </cell>
        </row>
        <row r="200">
          <cell r="D200" t="str">
            <v>男</v>
          </cell>
          <cell r="E200" t="str">
            <v>1979-10</v>
          </cell>
          <cell r="F200" t="str">
            <v>2010-08</v>
          </cell>
          <cell r="G200" t="str">
            <v>在职</v>
          </cell>
          <cell r="H200" t="str">
            <v>S01</v>
          </cell>
          <cell r="I200" t="str">
            <v>建筑与规划学院</v>
          </cell>
          <cell r="J200" t="str">
            <v>硕士研究生</v>
          </cell>
          <cell r="K200" t="str">
            <v>硕士</v>
          </cell>
          <cell r="L200" t="str">
            <v>外校（境内）</v>
          </cell>
          <cell r="M200" t="str">
            <v>讲师</v>
          </cell>
        </row>
        <row r="201">
          <cell r="A201" t="str">
            <v>宗言</v>
          </cell>
          <cell r="B201" t="str">
            <v>S01A020</v>
          </cell>
        </row>
        <row r="201">
          <cell r="D201" t="str">
            <v>女</v>
          </cell>
          <cell r="E201" t="str">
            <v>1988-02</v>
          </cell>
          <cell r="F201" t="str">
            <v>2014-08</v>
          </cell>
          <cell r="G201" t="str">
            <v>在职</v>
          </cell>
          <cell r="H201" t="str">
            <v>S01</v>
          </cell>
          <cell r="I201" t="str">
            <v>建筑与规划学院</v>
          </cell>
          <cell r="J201" t="str">
            <v>硕士研究生</v>
          </cell>
          <cell r="K201" t="str">
            <v>硕士</v>
          </cell>
          <cell r="L201" t="str">
            <v>外校（境内）</v>
          </cell>
          <cell r="M201" t="str">
            <v>助教</v>
          </cell>
        </row>
        <row r="202">
          <cell r="A202" t="str">
            <v>陈曦</v>
          </cell>
          <cell r="B202" t="str">
            <v>S01A021</v>
          </cell>
        </row>
        <row r="202">
          <cell r="D202" t="str">
            <v>女</v>
          </cell>
          <cell r="E202" t="str">
            <v>1987-02</v>
          </cell>
          <cell r="F202" t="str">
            <v>2016-08</v>
          </cell>
          <cell r="G202" t="str">
            <v>在职</v>
          </cell>
          <cell r="H202" t="str">
            <v>S01</v>
          </cell>
          <cell r="I202" t="str">
            <v>建筑与规划学院</v>
          </cell>
          <cell r="J202" t="str">
            <v>硕士研究生</v>
          </cell>
          <cell r="K202" t="str">
            <v>硕士</v>
          </cell>
          <cell r="L202" t="str">
            <v>外校（境内）</v>
          </cell>
          <cell r="M202" t="str">
            <v>助教</v>
          </cell>
        </row>
        <row r="203">
          <cell r="A203" t="str">
            <v>杨海英</v>
          </cell>
          <cell r="B203" t="str">
            <v>S01A022</v>
          </cell>
        </row>
        <row r="203">
          <cell r="D203" t="str">
            <v>女</v>
          </cell>
          <cell r="E203" t="str">
            <v>1976-11</v>
          </cell>
          <cell r="F203" t="str">
            <v>2018-04</v>
          </cell>
          <cell r="G203" t="str">
            <v>在职</v>
          </cell>
          <cell r="H203" t="str">
            <v>S01</v>
          </cell>
          <cell r="I203" t="str">
            <v>建筑与规划学院</v>
          </cell>
          <cell r="J203" t="str">
            <v>硕士研究生</v>
          </cell>
          <cell r="K203" t="str">
            <v>硕士</v>
          </cell>
          <cell r="L203" t="str">
            <v>外校（境内）</v>
          </cell>
          <cell r="M203" t="str">
            <v>其他中级</v>
          </cell>
        </row>
        <row r="204">
          <cell r="A204" t="str">
            <v>赵丁册</v>
          </cell>
          <cell r="B204" t="str">
            <v>S01A023</v>
          </cell>
        </row>
        <row r="204">
          <cell r="D204" t="str">
            <v>男</v>
          </cell>
          <cell r="E204" t="str">
            <v>1986-03</v>
          </cell>
          <cell r="F204" t="str">
            <v>2018-04</v>
          </cell>
          <cell r="G204" t="str">
            <v>在职</v>
          </cell>
          <cell r="H204" t="str">
            <v>S01</v>
          </cell>
          <cell r="I204" t="str">
            <v>建筑与规划学院</v>
          </cell>
          <cell r="J204" t="str">
            <v>硕士研究生</v>
          </cell>
          <cell r="K204" t="str">
            <v>硕士</v>
          </cell>
          <cell r="L204" t="str">
            <v>外校（境内）</v>
          </cell>
          <cell r="M204" t="str">
            <v>其他中级</v>
          </cell>
        </row>
        <row r="205">
          <cell r="A205" t="str">
            <v>孙湘寒</v>
          </cell>
          <cell r="B205" t="str">
            <v>S01A024</v>
          </cell>
        </row>
        <row r="205">
          <cell r="D205" t="str">
            <v>男</v>
          </cell>
          <cell r="E205" t="str">
            <v>1985-04</v>
          </cell>
          <cell r="F205" t="str">
            <v>2018-06</v>
          </cell>
          <cell r="G205" t="str">
            <v>在职</v>
          </cell>
          <cell r="H205" t="str">
            <v>S01</v>
          </cell>
          <cell r="I205" t="str">
            <v>建筑与规划学院</v>
          </cell>
          <cell r="J205" t="str">
            <v>大学本科</v>
          </cell>
          <cell r="K205" t="str">
            <v>学士</v>
          </cell>
          <cell r="L205" t="str">
            <v>外校（境内）</v>
          </cell>
          <cell r="M205" t="str">
            <v>其他中级</v>
          </cell>
        </row>
        <row r="206">
          <cell r="A206" t="str">
            <v>王庆芬</v>
          </cell>
          <cell r="B206" t="str">
            <v>S01A025</v>
          </cell>
        </row>
        <row r="206">
          <cell r="D206" t="str">
            <v>女</v>
          </cell>
          <cell r="E206" t="str">
            <v>1980-01</v>
          </cell>
          <cell r="F206" t="str">
            <v>2007-09</v>
          </cell>
          <cell r="G206" t="str">
            <v>在职</v>
          </cell>
          <cell r="H206" t="str">
            <v>S01</v>
          </cell>
          <cell r="I206" t="str">
            <v>建筑与规划学院</v>
          </cell>
          <cell r="J206" t="str">
            <v>硕士研究生</v>
          </cell>
          <cell r="K206" t="str">
            <v>硕士</v>
          </cell>
          <cell r="L206" t="str">
            <v>外校（境内）</v>
          </cell>
          <cell r="M206" t="str">
            <v>副教授</v>
          </cell>
        </row>
        <row r="207">
          <cell r="A207" t="str">
            <v>何铮</v>
          </cell>
          <cell r="B207" t="str">
            <v>S01A026</v>
          </cell>
        </row>
        <row r="207">
          <cell r="D207" t="str">
            <v>男</v>
          </cell>
          <cell r="E207">
            <v>30773</v>
          </cell>
          <cell r="F207" t="str">
            <v>2010-03</v>
          </cell>
          <cell r="G207" t="str">
            <v>在职</v>
          </cell>
          <cell r="H207" t="str">
            <v>S01</v>
          </cell>
          <cell r="I207" t="str">
            <v>建筑与规划学院</v>
          </cell>
          <cell r="J207" t="str">
            <v>硕士研究生</v>
          </cell>
          <cell r="K207" t="str">
            <v>硕士</v>
          </cell>
          <cell r="L207" t="str">
            <v>外校（境内）</v>
          </cell>
          <cell r="M207" t="str">
            <v>讲师</v>
          </cell>
        </row>
        <row r="208">
          <cell r="A208" t="str">
            <v>何玉会</v>
          </cell>
          <cell r="B208" t="str">
            <v>S01A027</v>
          </cell>
        </row>
        <row r="208">
          <cell r="D208" t="str">
            <v>女</v>
          </cell>
          <cell r="E208" t="str">
            <v>1978-09</v>
          </cell>
          <cell r="F208" t="str">
            <v>2016-08</v>
          </cell>
          <cell r="G208" t="str">
            <v>在职</v>
          </cell>
          <cell r="H208" t="str">
            <v>S01</v>
          </cell>
          <cell r="I208" t="str">
            <v>建筑与规划学院</v>
          </cell>
          <cell r="J208" t="str">
            <v>硕士研究生</v>
          </cell>
          <cell r="K208" t="str">
            <v>硕士</v>
          </cell>
          <cell r="L208" t="str">
            <v>外校（境内）</v>
          </cell>
          <cell r="M208" t="str">
            <v>副教授</v>
          </cell>
        </row>
        <row r="209">
          <cell r="A209" t="str">
            <v>温娜</v>
          </cell>
          <cell r="B209" t="str">
            <v>S01A028</v>
          </cell>
        </row>
        <row r="209">
          <cell r="D209" t="str">
            <v>女</v>
          </cell>
          <cell r="E209" t="str">
            <v>1977-12</v>
          </cell>
          <cell r="F209" t="str">
            <v>2018-05</v>
          </cell>
          <cell r="G209" t="str">
            <v>在职</v>
          </cell>
          <cell r="H209" t="str">
            <v>S01</v>
          </cell>
          <cell r="I209" t="str">
            <v>建筑与规划学院</v>
          </cell>
          <cell r="J209" t="str">
            <v>硕士研究生</v>
          </cell>
          <cell r="K209" t="str">
            <v>硕士</v>
          </cell>
          <cell r="L209" t="str">
            <v>外校（境内）</v>
          </cell>
          <cell r="M209" t="str">
            <v>副教授</v>
          </cell>
        </row>
        <row r="210">
          <cell r="A210" t="str">
            <v>邹建奇</v>
          </cell>
          <cell r="B210" t="str">
            <v>S02A001</v>
          </cell>
        </row>
        <row r="210">
          <cell r="D210" t="str">
            <v>女</v>
          </cell>
          <cell r="E210" t="str">
            <v>1959-03</v>
          </cell>
          <cell r="F210" t="str">
            <v>2014-03</v>
          </cell>
          <cell r="G210" t="str">
            <v>在职</v>
          </cell>
          <cell r="H210" t="str">
            <v>S02</v>
          </cell>
          <cell r="I210" t="str">
            <v>土木工程学院</v>
          </cell>
          <cell r="J210" t="str">
            <v>硕士研究生</v>
          </cell>
          <cell r="K210" t="str">
            <v>硕士</v>
          </cell>
          <cell r="L210" t="str">
            <v>外校（境内）</v>
          </cell>
          <cell r="M210" t="str">
            <v>教授</v>
          </cell>
        </row>
        <row r="211">
          <cell r="A211" t="str">
            <v>管爱华</v>
          </cell>
          <cell r="B211" t="str">
            <v>S02A002</v>
          </cell>
        </row>
        <row r="211">
          <cell r="D211" t="str">
            <v>男</v>
          </cell>
          <cell r="E211" t="str">
            <v>1965-01</v>
          </cell>
          <cell r="F211" t="str">
            <v>2016-10</v>
          </cell>
          <cell r="G211" t="str">
            <v>在职</v>
          </cell>
          <cell r="H211" t="str">
            <v>S02</v>
          </cell>
          <cell r="I211" t="str">
            <v>土木工程学院</v>
          </cell>
          <cell r="J211" t="str">
            <v>硕士研究生</v>
          </cell>
          <cell r="K211" t="str">
            <v>硕士</v>
          </cell>
          <cell r="L211" t="str">
            <v>外校（境内）</v>
          </cell>
          <cell r="M211" t="str">
            <v>副教授</v>
          </cell>
        </row>
        <row r="212">
          <cell r="A212" t="str">
            <v>杜春海</v>
          </cell>
          <cell r="B212" t="str">
            <v>S02A003</v>
          </cell>
        </row>
        <row r="212">
          <cell r="D212" t="str">
            <v>男</v>
          </cell>
          <cell r="E212" t="str">
            <v>1964-03</v>
          </cell>
          <cell r="F212" t="str">
            <v>2008-03</v>
          </cell>
          <cell r="G212" t="str">
            <v>在职</v>
          </cell>
          <cell r="H212" t="str">
            <v>S02</v>
          </cell>
          <cell r="I212" t="str">
            <v>土木工程学院</v>
          </cell>
          <cell r="J212" t="str">
            <v>大学本科</v>
          </cell>
          <cell r="K212" t="str">
            <v>无学位</v>
          </cell>
          <cell r="L212" t="str">
            <v>外校（境内）</v>
          </cell>
          <cell r="M212" t="str">
            <v>其他副高级</v>
          </cell>
        </row>
        <row r="213">
          <cell r="A213" t="str">
            <v>陈敏杰</v>
          </cell>
          <cell r="B213" t="str">
            <v>S02A004</v>
          </cell>
        </row>
        <row r="213">
          <cell r="D213" t="str">
            <v>女</v>
          </cell>
          <cell r="E213" t="str">
            <v>1963-03</v>
          </cell>
          <cell r="F213" t="str">
            <v>2005-03</v>
          </cell>
          <cell r="G213" t="str">
            <v>在职</v>
          </cell>
          <cell r="H213" t="str">
            <v>S02</v>
          </cell>
          <cell r="I213" t="str">
            <v>土木工程学院</v>
          </cell>
          <cell r="J213" t="str">
            <v>大学本科</v>
          </cell>
          <cell r="K213" t="str">
            <v>无学位</v>
          </cell>
          <cell r="L213" t="str">
            <v>外校（境内）</v>
          </cell>
          <cell r="M213" t="str">
            <v>其他正高级</v>
          </cell>
        </row>
        <row r="214">
          <cell r="A214" t="str">
            <v>陈敏杰</v>
          </cell>
          <cell r="B214" t="str">
            <v>S02D001</v>
          </cell>
        </row>
        <row r="214">
          <cell r="D214" t="str">
            <v>女</v>
          </cell>
          <cell r="E214" t="str">
            <v>1963-03</v>
          </cell>
          <cell r="F214" t="str">
            <v>2005-03</v>
          </cell>
          <cell r="G214" t="str">
            <v>在职</v>
          </cell>
          <cell r="H214" t="str">
            <v>S02</v>
          </cell>
          <cell r="I214" t="str">
            <v>土木工程学院</v>
          </cell>
          <cell r="J214" t="str">
            <v>大学本科</v>
          </cell>
          <cell r="K214" t="str">
            <v>无学位</v>
          </cell>
          <cell r="L214" t="str">
            <v>外校（境内）</v>
          </cell>
          <cell r="M214" t="str">
            <v>其他正高级</v>
          </cell>
        </row>
        <row r="215">
          <cell r="A215" t="str">
            <v>孙胜楠</v>
          </cell>
          <cell r="B215" t="str">
            <v>S02D002</v>
          </cell>
        </row>
        <row r="215">
          <cell r="D215" t="str">
            <v>女</v>
          </cell>
          <cell r="E215" t="str">
            <v>1977-02</v>
          </cell>
          <cell r="F215" t="str">
            <v>2009-02</v>
          </cell>
          <cell r="G215" t="str">
            <v>在职</v>
          </cell>
          <cell r="H215" t="str">
            <v>S02</v>
          </cell>
          <cell r="I215" t="str">
            <v>土木工程学院</v>
          </cell>
          <cell r="J215" t="str">
            <v>大学本科</v>
          </cell>
          <cell r="K215" t="str">
            <v>硕士</v>
          </cell>
          <cell r="L215" t="str">
            <v>外校（境内）</v>
          </cell>
          <cell r="M215" t="str">
            <v>教授</v>
          </cell>
        </row>
        <row r="216">
          <cell r="A216" t="str">
            <v>赵元勤</v>
          </cell>
          <cell r="B216" t="str">
            <v>S02A005</v>
          </cell>
          <cell r="C216" t="str">
            <v>离职老教师</v>
          </cell>
          <cell r="D216" t="str">
            <v>男</v>
          </cell>
          <cell r="E216" t="str">
            <v>1945-12</v>
          </cell>
          <cell r="F216" t="str">
            <v>2006-09</v>
          </cell>
          <cell r="G216" t="str">
            <v>在职</v>
          </cell>
          <cell r="H216" t="str">
            <v>S02</v>
          </cell>
          <cell r="I216" t="str">
            <v>土木工程学院</v>
          </cell>
          <cell r="J216" t="str">
            <v>大学本科</v>
          </cell>
          <cell r="K216" t="str">
            <v>无学位</v>
          </cell>
          <cell r="L216" t="str">
            <v>外校（境内）</v>
          </cell>
          <cell r="M216" t="str">
            <v>教授</v>
          </cell>
        </row>
        <row r="217">
          <cell r="A217" t="str">
            <v>金英玉</v>
          </cell>
          <cell r="B217" t="str">
            <v>S02A006</v>
          </cell>
          <cell r="C217" t="str">
            <v>退休</v>
          </cell>
          <cell r="D217" t="str">
            <v>女</v>
          </cell>
          <cell r="E217" t="str">
            <v>1954-05</v>
          </cell>
          <cell r="F217" t="str">
            <v>2013-09</v>
          </cell>
          <cell r="G217" t="str">
            <v>在职</v>
          </cell>
          <cell r="H217" t="str">
            <v>S02</v>
          </cell>
          <cell r="I217" t="str">
            <v>土木工程学院</v>
          </cell>
          <cell r="J217" t="str">
            <v>大学本科</v>
          </cell>
          <cell r="K217" t="str">
            <v>无学位</v>
          </cell>
          <cell r="L217" t="str">
            <v>外校（境内）</v>
          </cell>
          <cell r="M217" t="str">
            <v>教授</v>
          </cell>
        </row>
        <row r="218">
          <cell r="A218" t="str">
            <v>孙平</v>
          </cell>
          <cell r="B218" t="str">
            <v>S02A007</v>
          </cell>
        </row>
        <row r="218">
          <cell r="D218" t="str">
            <v>女</v>
          </cell>
          <cell r="E218" t="str">
            <v>1967-06</v>
          </cell>
          <cell r="F218" t="str">
            <v>2007-11</v>
          </cell>
          <cell r="G218" t="str">
            <v>在职</v>
          </cell>
          <cell r="H218" t="str">
            <v>S02</v>
          </cell>
          <cell r="I218" t="str">
            <v>土木工程学院</v>
          </cell>
          <cell r="J218" t="str">
            <v>大学本科</v>
          </cell>
          <cell r="K218" t="str">
            <v>无学位</v>
          </cell>
          <cell r="L218" t="str">
            <v>外校（境内）</v>
          </cell>
          <cell r="M218" t="str">
            <v>其他正高级</v>
          </cell>
        </row>
        <row r="219">
          <cell r="A219" t="str">
            <v>王伟军</v>
          </cell>
          <cell r="B219" t="str">
            <v>S02A009</v>
          </cell>
          <cell r="C219" t="str">
            <v>特聘教授</v>
          </cell>
          <cell r="D219" t="str">
            <v>男</v>
          </cell>
          <cell r="E219" t="str">
            <v>1962-09</v>
          </cell>
          <cell r="F219" t="str">
            <v>2016-09</v>
          </cell>
          <cell r="G219" t="str">
            <v>在职</v>
          </cell>
          <cell r="H219" t="str">
            <v>S02</v>
          </cell>
          <cell r="I219" t="str">
            <v>土木工程学院</v>
          </cell>
          <cell r="J219" t="str">
            <v>大学本科</v>
          </cell>
          <cell r="K219" t="str">
            <v>无学位</v>
          </cell>
          <cell r="L219" t="str">
            <v>外校（境内）</v>
          </cell>
          <cell r="M219" t="str">
            <v>其他正高级</v>
          </cell>
        </row>
        <row r="220">
          <cell r="A220" t="str">
            <v>董晓琳</v>
          </cell>
          <cell r="B220" t="str">
            <v>S02A010</v>
          </cell>
          <cell r="C220" t="str">
            <v>本校半天班教师</v>
          </cell>
          <cell r="D220" t="str">
            <v>女</v>
          </cell>
          <cell r="E220" t="str">
            <v>1977-07</v>
          </cell>
          <cell r="F220" t="str">
            <v>2008-09</v>
          </cell>
          <cell r="G220" t="str">
            <v>在职</v>
          </cell>
          <cell r="H220" t="str">
            <v>S02</v>
          </cell>
          <cell r="I220" t="str">
            <v>土木工程学院</v>
          </cell>
          <cell r="J220" t="str">
            <v>大学本科</v>
          </cell>
          <cell r="K220" t="str">
            <v>硕士</v>
          </cell>
          <cell r="L220" t="str">
            <v>外校（境内）</v>
          </cell>
          <cell r="M220" t="str">
            <v>其他正高级</v>
          </cell>
        </row>
        <row r="221">
          <cell r="A221" t="str">
            <v>钱坤</v>
          </cell>
          <cell r="B221" t="str">
            <v>S02A011</v>
          </cell>
          <cell r="C221" t="str">
            <v>特聘教授</v>
          </cell>
          <cell r="D221" t="str">
            <v>女</v>
          </cell>
          <cell r="E221" t="str">
            <v>1971-07</v>
          </cell>
          <cell r="F221" t="str">
            <v>2016-09</v>
          </cell>
          <cell r="G221" t="str">
            <v>在职</v>
          </cell>
          <cell r="H221" t="str">
            <v>S02</v>
          </cell>
          <cell r="I221" t="str">
            <v>土木工程学院</v>
          </cell>
          <cell r="J221" t="str">
            <v>博士研究生</v>
          </cell>
          <cell r="K221" t="str">
            <v>博士</v>
          </cell>
          <cell r="L221" t="str">
            <v>外校（境内）</v>
          </cell>
          <cell r="M221" t="str">
            <v>教授</v>
          </cell>
        </row>
        <row r="222">
          <cell r="A222" t="str">
            <v>尹新生</v>
          </cell>
          <cell r="B222" t="str">
            <v>S02A012</v>
          </cell>
          <cell r="C222" t="str">
            <v>特聘教授</v>
          </cell>
          <cell r="D222" t="str">
            <v>男</v>
          </cell>
          <cell r="E222" t="str">
            <v>1956-08</v>
          </cell>
          <cell r="F222" t="str">
            <v>2016-03</v>
          </cell>
          <cell r="G222" t="str">
            <v>在职</v>
          </cell>
          <cell r="H222" t="str">
            <v>S02</v>
          </cell>
          <cell r="I222" t="str">
            <v>土木工程学院</v>
          </cell>
          <cell r="J222" t="str">
            <v>硕士研究生</v>
          </cell>
          <cell r="K222" t="str">
            <v>硕士</v>
          </cell>
          <cell r="L222" t="str">
            <v>外校（境内）</v>
          </cell>
          <cell r="M222" t="str">
            <v>教授</v>
          </cell>
        </row>
        <row r="223">
          <cell r="A223" t="str">
            <v>刘玲</v>
          </cell>
          <cell r="B223" t="str">
            <v>S02A013</v>
          </cell>
        </row>
        <row r="223">
          <cell r="D223" t="str">
            <v>女</v>
          </cell>
          <cell r="E223" t="str">
            <v>1982-05</v>
          </cell>
          <cell r="F223" t="str">
            <v>2005-08</v>
          </cell>
          <cell r="G223" t="str">
            <v>在职</v>
          </cell>
          <cell r="H223" t="str">
            <v>S02</v>
          </cell>
          <cell r="I223" t="str">
            <v>土木工程学院</v>
          </cell>
          <cell r="J223" t="str">
            <v>大学本科</v>
          </cell>
          <cell r="K223" t="str">
            <v>硕士</v>
          </cell>
          <cell r="L223" t="str">
            <v>外校（境内）</v>
          </cell>
          <cell r="M223" t="str">
            <v>副教授</v>
          </cell>
        </row>
        <row r="224">
          <cell r="A224" t="str">
            <v>陈岩</v>
          </cell>
          <cell r="B224" t="str">
            <v>S02A014</v>
          </cell>
        </row>
        <row r="224">
          <cell r="D224" t="str">
            <v>女</v>
          </cell>
          <cell r="E224" t="str">
            <v>1981-07</v>
          </cell>
          <cell r="F224" t="str">
            <v>2003-07</v>
          </cell>
          <cell r="G224" t="str">
            <v>在职</v>
          </cell>
          <cell r="H224" t="str">
            <v>S02</v>
          </cell>
          <cell r="I224" t="str">
            <v>土木工程学院</v>
          </cell>
          <cell r="J224" t="str">
            <v>硕士研究生</v>
          </cell>
          <cell r="K224" t="str">
            <v>硕士</v>
          </cell>
          <cell r="L224" t="str">
            <v>外校（境内）</v>
          </cell>
          <cell r="M224" t="str">
            <v>副教授</v>
          </cell>
        </row>
        <row r="225">
          <cell r="A225" t="str">
            <v>杨柳</v>
          </cell>
          <cell r="B225" t="str">
            <v>S02A015</v>
          </cell>
        </row>
        <row r="225">
          <cell r="D225" t="str">
            <v>女</v>
          </cell>
          <cell r="E225" t="str">
            <v>1981-06</v>
          </cell>
          <cell r="F225" t="str">
            <v>2012-08</v>
          </cell>
          <cell r="G225" t="str">
            <v>在职</v>
          </cell>
          <cell r="H225" t="str">
            <v>S02</v>
          </cell>
          <cell r="I225" t="str">
            <v>土木工程学院</v>
          </cell>
          <cell r="J225" t="str">
            <v>大学本科</v>
          </cell>
          <cell r="K225" t="str">
            <v>硕士</v>
          </cell>
          <cell r="L225" t="str">
            <v>外校（境内）</v>
          </cell>
          <cell r="M225" t="str">
            <v>其他副高级</v>
          </cell>
        </row>
        <row r="226">
          <cell r="A226" t="str">
            <v>路立娜</v>
          </cell>
          <cell r="B226" t="str">
            <v>S02A016</v>
          </cell>
        </row>
        <row r="226">
          <cell r="D226" t="str">
            <v>女</v>
          </cell>
          <cell r="E226" t="str">
            <v>1977-10</v>
          </cell>
          <cell r="F226" t="str">
            <v>2003-08</v>
          </cell>
          <cell r="G226" t="str">
            <v>在职</v>
          </cell>
          <cell r="H226" t="str">
            <v>S02</v>
          </cell>
          <cell r="I226" t="str">
            <v>土木工程学院</v>
          </cell>
          <cell r="J226" t="str">
            <v>大学本科</v>
          </cell>
          <cell r="K226" t="str">
            <v>硕士</v>
          </cell>
          <cell r="L226" t="str">
            <v>外校（境内）</v>
          </cell>
          <cell r="M226" t="str">
            <v>副教授</v>
          </cell>
        </row>
        <row r="227">
          <cell r="A227" t="str">
            <v>牛秀艳</v>
          </cell>
          <cell r="B227" t="str">
            <v>S02A017</v>
          </cell>
          <cell r="C227" t="str">
            <v>本校半天班教师</v>
          </cell>
          <cell r="D227" t="str">
            <v>女</v>
          </cell>
          <cell r="E227" t="str">
            <v>1965-01</v>
          </cell>
          <cell r="F227" t="str">
            <v>2015-04</v>
          </cell>
          <cell r="G227" t="str">
            <v>在职</v>
          </cell>
          <cell r="H227" t="str">
            <v>S02</v>
          </cell>
          <cell r="I227" t="str">
            <v>土木工程学院</v>
          </cell>
          <cell r="J227" t="str">
            <v>硕士研究生</v>
          </cell>
          <cell r="K227" t="str">
            <v>硕士</v>
          </cell>
          <cell r="L227" t="str">
            <v>外校（境内）</v>
          </cell>
          <cell r="M227" t="str">
            <v>副教授</v>
          </cell>
        </row>
        <row r="228">
          <cell r="A228" t="str">
            <v>周显波</v>
          </cell>
          <cell r="B228" t="str">
            <v>S02A018</v>
          </cell>
        </row>
        <row r="228">
          <cell r="D228" t="str">
            <v>男</v>
          </cell>
          <cell r="E228" t="str">
            <v>1963-05</v>
          </cell>
          <cell r="F228" t="str">
            <v>2012-03</v>
          </cell>
          <cell r="G228" t="str">
            <v>在职</v>
          </cell>
          <cell r="H228" t="str">
            <v>S02</v>
          </cell>
          <cell r="I228" t="str">
            <v>土木工程学院</v>
          </cell>
          <cell r="J228" t="str">
            <v>大学本科</v>
          </cell>
          <cell r="K228" t="str">
            <v>学士</v>
          </cell>
          <cell r="L228" t="str">
            <v>外校（境内）</v>
          </cell>
          <cell r="M228" t="str">
            <v>副教授</v>
          </cell>
        </row>
        <row r="229">
          <cell r="A229" t="str">
            <v>刘国庆</v>
          </cell>
          <cell r="B229" t="str">
            <v>S02A019</v>
          </cell>
        </row>
        <row r="229">
          <cell r="D229" t="str">
            <v>男</v>
          </cell>
          <cell r="E229" t="str">
            <v>1968-09</v>
          </cell>
          <cell r="F229" t="str">
            <v>2017-06</v>
          </cell>
          <cell r="G229" t="str">
            <v>在职</v>
          </cell>
          <cell r="H229" t="str">
            <v>S02</v>
          </cell>
          <cell r="I229" t="str">
            <v>土木工程学院</v>
          </cell>
          <cell r="J229" t="str">
            <v>硕士研究生</v>
          </cell>
          <cell r="K229" t="str">
            <v>硕士</v>
          </cell>
          <cell r="L229" t="str">
            <v>外校（境内）</v>
          </cell>
          <cell r="M229" t="str">
            <v>副教授</v>
          </cell>
        </row>
        <row r="230">
          <cell r="A230" t="str">
            <v>罗多</v>
          </cell>
          <cell r="B230" t="str">
            <v>S02A020</v>
          </cell>
          <cell r="C230" t="str">
            <v>特聘教授</v>
          </cell>
          <cell r="D230" t="str">
            <v>女</v>
          </cell>
          <cell r="E230" t="str">
            <v>1979-02</v>
          </cell>
          <cell r="F230" t="str">
            <v>2016-01</v>
          </cell>
          <cell r="G230" t="str">
            <v>在职</v>
          </cell>
          <cell r="H230" t="str">
            <v>S02</v>
          </cell>
          <cell r="I230" t="str">
            <v>土木工程学院</v>
          </cell>
          <cell r="J230" t="str">
            <v>大学本科</v>
          </cell>
          <cell r="K230" t="str">
            <v>学士</v>
          </cell>
          <cell r="L230" t="str">
            <v>外校（境内）</v>
          </cell>
          <cell r="M230" t="str">
            <v>其他副高级</v>
          </cell>
        </row>
        <row r="231">
          <cell r="A231" t="str">
            <v>冯永</v>
          </cell>
          <cell r="B231" t="str">
            <v>S02A021</v>
          </cell>
        </row>
        <row r="231">
          <cell r="D231" t="str">
            <v>女</v>
          </cell>
          <cell r="E231" t="str">
            <v>1979-06</v>
          </cell>
          <cell r="F231" t="str">
            <v>2003-07</v>
          </cell>
          <cell r="G231" t="str">
            <v>在职</v>
          </cell>
          <cell r="H231" t="str">
            <v>S02</v>
          </cell>
          <cell r="I231" t="str">
            <v>土木工程学院</v>
          </cell>
          <cell r="J231" t="str">
            <v>硕士研究生</v>
          </cell>
          <cell r="K231" t="str">
            <v>硕士</v>
          </cell>
          <cell r="L231" t="str">
            <v>外校（境内）</v>
          </cell>
          <cell r="M231" t="str">
            <v>副教授</v>
          </cell>
        </row>
        <row r="232">
          <cell r="A232" t="str">
            <v>田甜</v>
          </cell>
          <cell r="B232" t="str">
            <v>S02A022</v>
          </cell>
        </row>
        <row r="232">
          <cell r="D232" t="str">
            <v>女</v>
          </cell>
          <cell r="E232" t="str">
            <v>1983-04</v>
          </cell>
          <cell r="F232">
            <v>38930</v>
          </cell>
          <cell r="G232" t="str">
            <v>在职</v>
          </cell>
          <cell r="H232" t="str">
            <v>S02</v>
          </cell>
          <cell r="I232" t="str">
            <v>土木工程学院</v>
          </cell>
          <cell r="J232" t="str">
            <v>硕士研究生</v>
          </cell>
          <cell r="K232" t="str">
            <v>硕士</v>
          </cell>
          <cell r="L232" t="str">
            <v>外校（境内）</v>
          </cell>
          <cell r="M232" t="str">
            <v>讲师</v>
          </cell>
        </row>
        <row r="233">
          <cell r="A233" t="str">
            <v>常秋影</v>
          </cell>
          <cell r="B233" t="str">
            <v>S02A023</v>
          </cell>
        </row>
        <row r="233">
          <cell r="D233" t="str">
            <v>女</v>
          </cell>
          <cell r="E233" t="str">
            <v>1982-09</v>
          </cell>
          <cell r="F233" t="str">
            <v>2009-03</v>
          </cell>
          <cell r="G233" t="str">
            <v>在职</v>
          </cell>
          <cell r="H233" t="str">
            <v>S02</v>
          </cell>
          <cell r="I233" t="str">
            <v>土木工程学院</v>
          </cell>
          <cell r="J233" t="str">
            <v>硕士研究生</v>
          </cell>
          <cell r="K233" t="str">
            <v>硕士</v>
          </cell>
          <cell r="L233" t="str">
            <v>外校（境内）</v>
          </cell>
          <cell r="M233" t="str">
            <v>讲师</v>
          </cell>
        </row>
        <row r="234">
          <cell r="A234" t="str">
            <v>郑训臻</v>
          </cell>
          <cell r="B234" t="str">
            <v>S02A024</v>
          </cell>
        </row>
        <row r="234">
          <cell r="D234" t="str">
            <v>女</v>
          </cell>
          <cell r="E234" t="str">
            <v>1987-07</v>
          </cell>
          <cell r="F234" t="str">
            <v>2013-05</v>
          </cell>
          <cell r="G234" t="str">
            <v>在职</v>
          </cell>
          <cell r="H234" t="str">
            <v>S02</v>
          </cell>
          <cell r="I234" t="str">
            <v>土木工程学院</v>
          </cell>
          <cell r="J234" t="str">
            <v>硕士研究生</v>
          </cell>
          <cell r="K234" t="str">
            <v>硕士</v>
          </cell>
          <cell r="L234" t="str">
            <v>外校（境内）</v>
          </cell>
          <cell r="M234" t="str">
            <v>讲师</v>
          </cell>
        </row>
        <row r="235">
          <cell r="A235" t="str">
            <v>张晓娇</v>
          </cell>
          <cell r="B235" t="str">
            <v>S02A025</v>
          </cell>
        </row>
        <row r="235">
          <cell r="D235" t="str">
            <v>女</v>
          </cell>
          <cell r="E235" t="str">
            <v>1985-01</v>
          </cell>
          <cell r="F235" t="str">
            <v>2018-05</v>
          </cell>
          <cell r="G235" t="str">
            <v>在职</v>
          </cell>
          <cell r="H235" t="str">
            <v>S02</v>
          </cell>
          <cell r="I235" t="str">
            <v>土木工程学院</v>
          </cell>
          <cell r="J235" t="str">
            <v>硕士研究生</v>
          </cell>
          <cell r="K235" t="str">
            <v>硕士</v>
          </cell>
          <cell r="L235" t="str">
            <v>外校（境内）</v>
          </cell>
          <cell r="M235" t="str">
            <v>其他中级</v>
          </cell>
        </row>
        <row r="236">
          <cell r="A236" t="str">
            <v>云佳琪</v>
          </cell>
          <cell r="B236" t="str">
            <v>S02A026</v>
          </cell>
        </row>
        <row r="236">
          <cell r="D236" t="str">
            <v>女</v>
          </cell>
          <cell r="E236" t="str">
            <v>1993-10</v>
          </cell>
          <cell r="F236" t="str">
            <v>2018-05</v>
          </cell>
          <cell r="G236" t="str">
            <v>在职</v>
          </cell>
          <cell r="H236" t="str">
            <v>S02</v>
          </cell>
          <cell r="I236" t="str">
            <v>土木工程学院</v>
          </cell>
          <cell r="J236" t="str">
            <v>硕士研究生</v>
          </cell>
          <cell r="K236" t="str">
            <v>硕士</v>
          </cell>
          <cell r="L236" t="str">
            <v>外校（境内）</v>
          </cell>
          <cell r="M236" t="str">
            <v>未评级</v>
          </cell>
        </row>
        <row r="237">
          <cell r="A237" t="str">
            <v>朱思宇</v>
          </cell>
          <cell r="B237" t="str">
            <v>S02A027</v>
          </cell>
        </row>
        <row r="237">
          <cell r="D237" t="str">
            <v>男</v>
          </cell>
          <cell r="E237" t="str">
            <v>1992-09</v>
          </cell>
          <cell r="F237" t="str">
            <v>2018-05</v>
          </cell>
          <cell r="G237" t="str">
            <v>在职</v>
          </cell>
          <cell r="H237" t="str">
            <v>S02</v>
          </cell>
          <cell r="I237" t="str">
            <v>土木工程学院</v>
          </cell>
          <cell r="J237" t="str">
            <v>硕士研究生</v>
          </cell>
          <cell r="K237" t="str">
            <v>硕士</v>
          </cell>
          <cell r="L237" t="str">
            <v>外校（境内）</v>
          </cell>
          <cell r="M237" t="str">
            <v>未评级</v>
          </cell>
        </row>
        <row r="238">
          <cell r="A238" t="str">
            <v>于淼</v>
          </cell>
          <cell r="B238" t="str">
            <v>S02A028</v>
          </cell>
        </row>
        <row r="238">
          <cell r="D238" t="str">
            <v>女</v>
          </cell>
          <cell r="E238" t="str">
            <v>1985-03</v>
          </cell>
          <cell r="F238" t="str">
            <v>2016-10</v>
          </cell>
          <cell r="G238" t="str">
            <v>在职</v>
          </cell>
          <cell r="H238" t="str">
            <v>S02</v>
          </cell>
          <cell r="I238" t="str">
            <v>土木工程学院</v>
          </cell>
          <cell r="J238" t="str">
            <v>硕士研究生</v>
          </cell>
          <cell r="K238" t="str">
            <v>硕士</v>
          </cell>
          <cell r="L238" t="str">
            <v>外校（境内）</v>
          </cell>
          <cell r="M238" t="str">
            <v>助教</v>
          </cell>
        </row>
        <row r="239">
          <cell r="A239" t="str">
            <v>张志影</v>
          </cell>
          <cell r="B239" t="str">
            <v>S02A029</v>
          </cell>
        </row>
        <row r="239">
          <cell r="D239" t="str">
            <v>男</v>
          </cell>
          <cell r="E239" t="str">
            <v>1991-01</v>
          </cell>
          <cell r="F239" t="str">
            <v>2017-06</v>
          </cell>
          <cell r="G239" t="str">
            <v>在职</v>
          </cell>
          <cell r="H239" t="str">
            <v>S02</v>
          </cell>
          <cell r="I239" t="str">
            <v>土木工程学院</v>
          </cell>
          <cell r="J239" t="str">
            <v>硕士研究生</v>
          </cell>
          <cell r="K239" t="str">
            <v>硕士</v>
          </cell>
          <cell r="L239" t="str">
            <v>外校（境内）</v>
          </cell>
          <cell r="M239" t="str">
            <v>助教</v>
          </cell>
        </row>
        <row r="240">
          <cell r="A240" t="str">
            <v>李厚萱</v>
          </cell>
          <cell r="B240" t="str">
            <v>S02A030</v>
          </cell>
        </row>
        <row r="240">
          <cell r="D240" t="str">
            <v>女</v>
          </cell>
          <cell r="E240" t="str">
            <v>1988-12</v>
          </cell>
          <cell r="F240" t="str">
            <v>2015-02</v>
          </cell>
          <cell r="G240" t="str">
            <v>在职</v>
          </cell>
          <cell r="H240" t="str">
            <v>S02</v>
          </cell>
          <cell r="I240" t="str">
            <v>土木工程学院</v>
          </cell>
          <cell r="J240" t="str">
            <v>硕士研究生</v>
          </cell>
          <cell r="K240" t="str">
            <v>硕士</v>
          </cell>
          <cell r="L240" t="str">
            <v>外校（境内）</v>
          </cell>
          <cell r="M240" t="str">
            <v>助教</v>
          </cell>
        </row>
        <row r="241">
          <cell r="A241" t="str">
            <v>陈吉光</v>
          </cell>
          <cell r="B241" t="str">
            <v>S02A031</v>
          </cell>
        </row>
        <row r="241">
          <cell r="D241" t="str">
            <v>男</v>
          </cell>
          <cell r="E241" t="str">
            <v>1988-08</v>
          </cell>
          <cell r="F241" t="str">
            <v>2015-02</v>
          </cell>
          <cell r="G241" t="str">
            <v>在职</v>
          </cell>
          <cell r="H241" t="str">
            <v>S02</v>
          </cell>
          <cell r="I241" t="str">
            <v>土木工程学院</v>
          </cell>
          <cell r="J241" t="str">
            <v>硕士研究生</v>
          </cell>
          <cell r="K241" t="str">
            <v>硕士</v>
          </cell>
          <cell r="L241" t="str">
            <v>外校（境内）</v>
          </cell>
          <cell r="M241" t="str">
            <v>助教</v>
          </cell>
        </row>
        <row r="242">
          <cell r="A242" t="str">
            <v>李静瑶</v>
          </cell>
          <cell r="B242" t="str">
            <v>S02A032</v>
          </cell>
        </row>
        <row r="242">
          <cell r="D242" t="str">
            <v>女</v>
          </cell>
          <cell r="E242" t="str">
            <v>1991-05</v>
          </cell>
          <cell r="F242" t="str">
            <v>2017-03</v>
          </cell>
          <cell r="G242" t="str">
            <v>在职</v>
          </cell>
          <cell r="H242" t="str">
            <v>S02</v>
          </cell>
          <cell r="I242" t="str">
            <v>土木工程学院</v>
          </cell>
          <cell r="J242" t="str">
            <v>硕士研究生</v>
          </cell>
          <cell r="K242" t="str">
            <v>硕士</v>
          </cell>
          <cell r="L242" t="str">
            <v>外校（境内）</v>
          </cell>
          <cell r="M242" t="str">
            <v>助教</v>
          </cell>
        </row>
        <row r="243">
          <cell r="A243" t="str">
            <v>刘兰兰</v>
          </cell>
          <cell r="B243" t="str">
            <v>S02A033</v>
          </cell>
        </row>
        <row r="243">
          <cell r="D243" t="str">
            <v>女</v>
          </cell>
          <cell r="E243" t="str">
            <v>1983-01</v>
          </cell>
          <cell r="F243" t="str">
            <v>2009-04</v>
          </cell>
          <cell r="G243" t="str">
            <v>在职</v>
          </cell>
          <cell r="H243" t="str">
            <v>S02</v>
          </cell>
          <cell r="I243" t="str">
            <v>土木工程学院</v>
          </cell>
          <cell r="J243" t="str">
            <v>硕士研究生</v>
          </cell>
          <cell r="K243" t="str">
            <v>硕士</v>
          </cell>
          <cell r="L243" t="str">
            <v>外校（境内）</v>
          </cell>
          <cell r="M243" t="str">
            <v>讲师</v>
          </cell>
        </row>
        <row r="244">
          <cell r="A244" t="str">
            <v>赵传海</v>
          </cell>
          <cell r="B244" t="str">
            <v>S02A034</v>
          </cell>
        </row>
        <row r="244">
          <cell r="D244" t="str">
            <v>男</v>
          </cell>
          <cell r="E244" t="str">
            <v>1980-06</v>
          </cell>
          <cell r="F244" t="str">
            <v>2012-08</v>
          </cell>
          <cell r="G244" t="str">
            <v>在职</v>
          </cell>
          <cell r="H244" t="str">
            <v>S02</v>
          </cell>
          <cell r="I244" t="str">
            <v>土木工程学院</v>
          </cell>
          <cell r="J244" t="str">
            <v>硕士研究生</v>
          </cell>
          <cell r="K244" t="str">
            <v>硕士</v>
          </cell>
          <cell r="L244" t="str">
            <v>外校（境内）</v>
          </cell>
          <cell r="M244" t="str">
            <v>讲师</v>
          </cell>
        </row>
        <row r="245">
          <cell r="A245" t="str">
            <v>李晓乐</v>
          </cell>
          <cell r="B245" t="str">
            <v>S02A035</v>
          </cell>
        </row>
        <row r="245">
          <cell r="D245" t="str">
            <v>女</v>
          </cell>
          <cell r="E245" t="str">
            <v>1985-07</v>
          </cell>
          <cell r="F245" t="str">
            <v>2012-08</v>
          </cell>
          <cell r="G245" t="str">
            <v>在职</v>
          </cell>
          <cell r="H245" t="str">
            <v>S02</v>
          </cell>
          <cell r="I245" t="str">
            <v>土木工程学院</v>
          </cell>
          <cell r="J245" t="str">
            <v>硕士研究生</v>
          </cell>
          <cell r="K245" t="str">
            <v>硕士</v>
          </cell>
          <cell r="L245" t="str">
            <v>外校（境内）</v>
          </cell>
          <cell r="M245" t="str">
            <v>讲师</v>
          </cell>
        </row>
        <row r="246">
          <cell r="A246" t="str">
            <v>李国刚</v>
          </cell>
          <cell r="B246" t="str">
            <v>S02A036</v>
          </cell>
        </row>
        <row r="246">
          <cell r="D246" t="str">
            <v>男</v>
          </cell>
          <cell r="E246" t="str">
            <v>1983-05</v>
          </cell>
          <cell r="F246" t="str">
            <v>2017-03</v>
          </cell>
          <cell r="G246" t="str">
            <v>在职</v>
          </cell>
          <cell r="H246" t="str">
            <v>S02</v>
          </cell>
          <cell r="I246" t="str">
            <v>土木工程学院</v>
          </cell>
          <cell r="J246" t="str">
            <v>硕士研究生</v>
          </cell>
          <cell r="K246" t="str">
            <v>硕士</v>
          </cell>
          <cell r="L246" t="str">
            <v>外校（境内）</v>
          </cell>
          <cell r="M246" t="str">
            <v>其他中级</v>
          </cell>
        </row>
        <row r="247">
          <cell r="A247" t="str">
            <v>戚波</v>
          </cell>
          <cell r="B247" t="str">
            <v>S02A037</v>
          </cell>
        </row>
        <row r="247">
          <cell r="D247" t="str">
            <v>男</v>
          </cell>
          <cell r="E247" t="str">
            <v>1991-05</v>
          </cell>
          <cell r="F247" t="str">
            <v>2017-03</v>
          </cell>
          <cell r="G247" t="str">
            <v>在职</v>
          </cell>
          <cell r="H247" t="str">
            <v>S02</v>
          </cell>
          <cell r="I247" t="str">
            <v>土木工程学院</v>
          </cell>
          <cell r="J247" t="str">
            <v>硕士研究生</v>
          </cell>
          <cell r="K247" t="str">
            <v>硕士</v>
          </cell>
          <cell r="L247" t="str">
            <v>外校（境内）</v>
          </cell>
          <cell r="M247" t="str">
            <v>助教</v>
          </cell>
        </row>
        <row r="248">
          <cell r="A248" t="str">
            <v>张玉莹</v>
          </cell>
          <cell r="B248" t="str">
            <v>S02A038</v>
          </cell>
          <cell r="C248" t="str">
            <v>离职</v>
          </cell>
          <cell r="D248" t="str">
            <v>女</v>
          </cell>
          <cell r="E248" t="str">
            <v>1991-03</v>
          </cell>
          <cell r="F248" t="str">
            <v>2017-03</v>
          </cell>
          <cell r="G248" t="str">
            <v>当年离职</v>
          </cell>
          <cell r="H248" t="str">
            <v>S02</v>
          </cell>
          <cell r="I248" t="str">
            <v>土木工程学院</v>
          </cell>
          <cell r="J248" t="str">
            <v>硕士研究生</v>
          </cell>
          <cell r="K248" t="str">
            <v>硕士</v>
          </cell>
          <cell r="L248" t="str">
            <v>外校（境内）</v>
          </cell>
          <cell r="M248" t="str">
            <v>助教</v>
          </cell>
        </row>
        <row r="249">
          <cell r="A249" t="str">
            <v>郑毅</v>
          </cell>
          <cell r="B249" t="str">
            <v>S02A039</v>
          </cell>
          <cell r="C249" t="str">
            <v>离职老教师</v>
          </cell>
          <cell r="D249" t="str">
            <v>男</v>
          </cell>
          <cell r="E249" t="str">
            <v>1944-11</v>
          </cell>
          <cell r="F249" t="str">
            <v>2005-09</v>
          </cell>
          <cell r="G249" t="str">
            <v>在职</v>
          </cell>
          <cell r="H249" t="str">
            <v>S02</v>
          </cell>
          <cell r="I249" t="str">
            <v>土木工程学院</v>
          </cell>
          <cell r="J249" t="str">
            <v>大学本科</v>
          </cell>
          <cell r="K249" t="str">
            <v>无学位</v>
          </cell>
          <cell r="L249" t="str">
            <v>外校（境内）</v>
          </cell>
          <cell r="M249" t="str">
            <v>教授</v>
          </cell>
        </row>
        <row r="250">
          <cell r="A250" t="str">
            <v>白岩</v>
          </cell>
          <cell r="B250" t="str">
            <v>S02A040</v>
          </cell>
        </row>
        <row r="250">
          <cell r="D250" t="str">
            <v>男</v>
          </cell>
          <cell r="E250" t="str">
            <v>1992-08</v>
          </cell>
          <cell r="F250" t="str">
            <v>2018-06</v>
          </cell>
          <cell r="G250" t="str">
            <v>在职</v>
          </cell>
          <cell r="H250" t="str">
            <v>S02</v>
          </cell>
          <cell r="I250" t="str">
            <v>土木工程学院</v>
          </cell>
          <cell r="J250" t="str">
            <v>硕士研究生</v>
          </cell>
          <cell r="K250" t="str">
            <v>硕士</v>
          </cell>
          <cell r="L250" t="str">
            <v>外校（境内）</v>
          </cell>
          <cell r="M250" t="str">
            <v>未评级</v>
          </cell>
        </row>
        <row r="251">
          <cell r="A251" t="str">
            <v>衣相霏</v>
          </cell>
          <cell r="B251" t="str">
            <v>S02C001</v>
          </cell>
        </row>
        <row r="251">
          <cell r="D251" t="str">
            <v>女</v>
          </cell>
          <cell r="E251" t="str">
            <v>1986-02</v>
          </cell>
          <cell r="F251" t="str">
            <v>2013-03</v>
          </cell>
          <cell r="G251" t="str">
            <v>在职</v>
          </cell>
          <cell r="H251" t="str">
            <v>S02</v>
          </cell>
          <cell r="I251" t="str">
            <v>土木工程学院</v>
          </cell>
          <cell r="J251" t="str">
            <v>硕士研究生</v>
          </cell>
          <cell r="K251" t="str">
            <v>硕士</v>
          </cell>
          <cell r="L251" t="str">
            <v>外校（境内）</v>
          </cell>
          <cell r="M251" t="str">
            <v>助教</v>
          </cell>
        </row>
        <row r="252">
          <cell r="A252" t="str">
            <v>何志超</v>
          </cell>
          <cell r="B252" t="str">
            <v>S02C002</v>
          </cell>
        </row>
        <row r="252">
          <cell r="D252" t="str">
            <v>女</v>
          </cell>
          <cell r="E252" t="str">
            <v>1988-09</v>
          </cell>
          <cell r="F252" t="str">
            <v>2011-04</v>
          </cell>
          <cell r="G252" t="str">
            <v>在职</v>
          </cell>
          <cell r="H252" t="str">
            <v>S02</v>
          </cell>
          <cell r="I252" t="str">
            <v>土木工程学院</v>
          </cell>
          <cell r="J252" t="str">
            <v>大学本科</v>
          </cell>
          <cell r="K252" t="str">
            <v>学士</v>
          </cell>
          <cell r="L252" t="str">
            <v>本校</v>
          </cell>
          <cell r="M252" t="str">
            <v>助教</v>
          </cell>
        </row>
        <row r="253">
          <cell r="A253" t="str">
            <v>贾凯</v>
          </cell>
          <cell r="B253" t="str">
            <v>S02C003</v>
          </cell>
        </row>
        <row r="253">
          <cell r="D253" t="str">
            <v>男</v>
          </cell>
          <cell r="E253" t="str">
            <v>1981-08</v>
          </cell>
          <cell r="F253" t="str">
            <v>2004-09</v>
          </cell>
          <cell r="G253" t="str">
            <v>在职</v>
          </cell>
          <cell r="H253" t="str">
            <v>S02</v>
          </cell>
          <cell r="I253" t="str">
            <v>土木工程学院</v>
          </cell>
          <cell r="J253" t="str">
            <v>硕士研究生</v>
          </cell>
          <cell r="K253" t="str">
            <v>学士</v>
          </cell>
          <cell r="L253" t="str">
            <v>外校（境内）</v>
          </cell>
          <cell r="M253" t="str">
            <v>其他中级</v>
          </cell>
        </row>
        <row r="254">
          <cell r="A254" t="str">
            <v>陈上达</v>
          </cell>
          <cell r="B254" t="str">
            <v>S02C004</v>
          </cell>
        </row>
        <row r="254">
          <cell r="D254" t="str">
            <v>男</v>
          </cell>
          <cell r="E254" t="str">
            <v>1990-02</v>
          </cell>
          <cell r="F254" t="str">
            <v>2013-08</v>
          </cell>
          <cell r="G254" t="str">
            <v>在职</v>
          </cell>
          <cell r="H254" t="str">
            <v>S02</v>
          </cell>
          <cell r="I254" t="str">
            <v>土木工程学院</v>
          </cell>
          <cell r="J254" t="str">
            <v>大学本科</v>
          </cell>
          <cell r="K254" t="str">
            <v>学士</v>
          </cell>
          <cell r="L254" t="str">
            <v>外校（境内）</v>
          </cell>
          <cell r="M254" t="str">
            <v>助教</v>
          </cell>
        </row>
        <row r="255">
          <cell r="A255" t="str">
            <v>周欢</v>
          </cell>
          <cell r="B255" t="str">
            <v>S02C005</v>
          </cell>
        </row>
        <row r="255">
          <cell r="D255" t="str">
            <v>男</v>
          </cell>
          <cell r="E255" t="str">
            <v>1989-05</v>
          </cell>
          <cell r="F255" t="str">
            <v>2014-09</v>
          </cell>
          <cell r="G255" t="str">
            <v>在职</v>
          </cell>
          <cell r="H255" t="str">
            <v>S02</v>
          </cell>
          <cell r="I255" t="str">
            <v>土木工程学院</v>
          </cell>
          <cell r="J255" t="str">
            <v>硕士研究生</v>
          </cell>
          <cell r="K255" t="str">
            <v>硕士</v>
          </cell>
          <cell r="L255" t="str">
            <v>外校（境内）</v>
          </cell>
          <cell r="M255" t="str">
            <v>助教</v>
          </cell>
        </row>
        <row r="256">
          <cell r="A256" t="str">
            <v>韩明玥</v>
          </cell>
          <cell r="B256" t="str">
            <v>S02C006</v>
          </cell>
        </row>
        <row r="256">
          <cell r="D256" t="str">
            <v>女</v>
          </cell>
          <cell r="E256" t="str">
            <v>1986-09</v>
          </cell>
          <cell r="F256" t="str">
            <v>2009-09</v>
          </cell>
          <cell r="G256" t="str">
            <v>在职</v>
          </cell>
          <cell r="H256" t="str">
            <v>S02</v>
          </cell>
          <cell r="I256" t="str">
            <v>土木工程学院</v>
          </cell>
          <cell r="J256" t="str">
            <v>硕士研究生</v>
          </cell>
          <cell r="K256" t="str">
            <v>硕士</v>
          </cell>
          <cell r="L256" t="str">
            <v>外校（境内）</v>
          </cell>
          <cell r="M256" t="str">
            <v>助教</v>
          </cell>
        </row>
        <row r="257">
          <cell r="A257" t="str">
            <v>林斌</v>
          </cell>
          <cell r="B257" t="str">
            <v>S02C007</v>
          </cell>
        </row>
        <row r="257">
          <cell r="D257" t="str">
            <v>男</v>
          </cell>
          <cell r="E257" t="str">
            <v>1976-10</v>
          </cell>
          <cell r="F257" t="str">
            <v>2017-07</v>
          </cell>
          <cell r="G257" t="str">
            <v>在职</v>
          </cell>
          <cell r="H257" t="str">
            <v>S02</v>
          </cell>
          <cell r="I257" t="str">
            <v>土木工程学院</v>
          </cell>
          <cell r="J257" t="str">
            <v>大学本科</v>
          </cell>
          <cell r="K257" t="str">
            <v>学士</v>
          </cell>
          <cell r="L257" t="str">
            <v>外校（境内）</v>
          </cell>
          <cell r="M257" t="str">
            <v>助教</v>
          </cell>
        </row>
        <row r="258">
          <cell r="A258" t="str">
            <v>李理</v>
          </cell>
          <cell r="B258" t="str">
            <v>S02C008</v>
          </cell>
        </row>
        <row r="258">
          <cell r="D258" t="str">
            <v>男</v>
          </cell>
          <cell r="E258" t="str">
            <v>1986-06</v>
          </cell>
          <cell r="F258" t="str">
            <v>2013-08</v>
          </cell>
          <cell r="G258" t="str">
            <v>在职</v>
          </cell>
          <cell r="H258" t="str">
            <v>S02</v>
          </cell>
          <cell r="I258" t="str">
            <v>土木工程学院</v>
          </cell>
          <cell r="J258" t="str">
            <v>硕士研究生</v>
          </cell>
          <cell r="K258" t="str">
            <v>硕士</v>
          </cell>
          <cell r="L258" t="str">
            <v>外校（境内）</v>
          </cell>
          <cell r="M258" t="str">
            <v>助教</v>
          </cell>
        </row>
        <row r="259">
          <cell r="A259" t="str">
            <v>于帅</v>
          </cell>
          <cell r="B259" t="str">
            <v>S02C009</v>
          </cell>
        </row>
        <row r="259">
          <cell r="D259" t="str">
            <v>男</v>
          </cell>
          <cell r="E259" t="str">
            <v>1991-05</v>
          </cell>
          <cell r="F259" t="str">
            <v>2017-12</v>
          </cell>
          <cell r="G259" t="str">
            <v>当年离职</v>
          </cell>
          <cell r="H259" t="str">
            <v>S02</v>
          </cell>
          <cell r="I259" t="str">
            <v>土木工程学院</v>
          </cell>
          <cell r="J259" t="str">
            <v>硕士研究生</v>
          </cell>
          <cell r="K259" t="str">
            <v>硕士</v>
          </cell>
          <cell r="L259" t="str">
            <v>外校（境内）</v>
          </cell>
          <cell r="M259" t="str">
            <v>未评级</v>
          </cell>
        </row>
        <row r="260">
          <cell r="A260" t="str">
            <v>王博</v>
          </cell>
          <cell r="B260" t="str">
            <v>S02C010</v>
          </cell>
        </row>
        <row r="260">
          <cell r="D260" t="str">
            <v>女</v>
          </cell>
          <cell r="E260" t="str">
            <v>1992-02</v>
          </cell>
          <cell r="F260" t="str">
            <v>2018-03</v>
          </cell>
          <cell r="G260" t="str">
            <v>在职</v>
          </cell>
          <cell r="H260" t="str">
            <v>S02</v>
          </cell>
          <cell r="I260" t="str">
            <v>土木工程学院</v>
          </cell>
          <cell r="J260" t="str">
            <v>硕士研究生</v>
          </cell>
          <cell r="K260" t="str">
            <v>硕士</v>
          </cell>
          <cell r="L260" t="str">
            <v>外校（境内）</v>
          </cell>
          <cell r="M260" t="str">
            <v>未评级</v>
          </cell>
        </row>
        <row r="261">
          <cell r="A261" t="str">
            <v>李东旭</v>
          </cell>
          <cell r="B261" t="str">
            <v>S02C011</v>
          </cell>
        </row>
        <row r="261">
          <cell r="D261" t="str">
            <v>女</v>
          </cell>
          <cell r="E261" t="str">
            <v>1986-07</v>
          </cell>
          <cell r="F261" t="str">
            <v>2016-04</v>
          </cell>
          <cell r="G261" t="str">
            <v>在职</v>
          </cell>
          <cell r="H261" t="str">
            <v>S02</v>
          </cell>
          <cell r="I261" t="str">
            <v>土木工程学院</v>
          </cell>
          <cell r="J261" t="str">
            <v>硕士研究生</v>
          </cell>
          <cell r="K261" t="str">
            <v>硕士</v>
          </cell>
          <cell r="L261" t="str">
            <v>外校（境内）</v>
          </cell>
          <cell r="M261" t="str">
            <v>助教</v>
          </cell>
        </row>
        <row r="262">
          <cell r="A262" t="str">
            <v>李明刚</v>
          </cell>
          <cell r="B262" t="str">
            <v>S02C012</v>
          </cell>
        </row>
        <row r="262">
          <cell r="D262" t="str">
            <v>男</v>
          </cell>
          <cell r="E262" t="str">
            <v>1987-01</v>
          </cell>
          <cell r="F262" t="str">
            <v>2010-09</v>
          </cell>
          <cell r="G262" t="str">
            <v>在职</v>
          </cell>
          <cell r="H262" t="str">
            <v>S02</v>
          </cell>
          <cell r="I262" t="str">
            <v>土木工程学院</v>
          </cell>
          <cell r="J262" t="str">
            <v>大学本科</v>
          </cell>
          <cell r="K262" t="str">
            <v>学士</v>
          </cell>
          <cell r="L262" t="str">
            <v>本校</v>
          </cell>
          <cell r="M262" t="str">
            <v>助教</v>
          </cell>
        </row>
        <row r="263">
          <cell r="A263" t="str">
            <v>张宏胜</v>
          </cell>
          <cell r="B263" t="str">
            <v>S02C013</v>
          </cell>
        </row>
        <row r="263">
          <cell r="D263" t="str">
            <v>男</v>
          </cell>
          <cell r="E263" t="str">
            <v>1954-10</v>
          </cell>
          <cell r="F263" t="str">
            <v>2014-06</v>
          </cell>
          <cell r="G263" t="str">
            <v>在职</v>
          </cell>
          <cell r="H263" t="str">
            <v>S02</v>
          </cell>
          <cell r="I263" t="str">
            <v>土木工程学院</v>
          </cell>
          <cell r="J263" t="str">
            <v>大学本科</v>
          </cell>
          <cell r="K263" t="str">
            <v>学士</v>
          </cell>
          <cell r="L263" t="str">
            <v>外校（境内）</v>
          </cell>
          <cell r="M263" t="str">
            <v>助教</v>
          </cell>
        </row>
        <row r="264">
          <cell r="A264" t="str">
            <v>陈敏杰</v>
          </cell>
          <cell r="B264" t="str">
            <v>S02C014</v>
          </cell>
        </row>
        <row r="264">
          <cell r="D264" t="str">
            <v>女</v>
          </cell>
          <cell r="E264" t="str">
            <v>1963-03</v>
          </cell>
          <cell r="F264" t="str">
            <v>2005-03</v>
          </cell>
          <cell r="G264" t="str">
            <v>在职</v>
          </cell>
          <cell r="H264" t="str">
            <v>S02</v>
          </cell>
          <cell r="I264" t="str">
            <v>土木工程学院</v>
          </cell>
          <cell r="J264" t="str">
            <v>大学本科</v>
          </cell>
          <cell r="K264" t="str">
            <v>无学位</v>
          </cell>
          <cell r="L264" t="str">
            <v>外校（境内）</v>
          </cell>
          <cell r="M264" t="str">
            <v>其他正高级</v>
          </cell>
        </row>
        <row r="265">
          <cell r="A265" t="str">
            <v>管爱华</v>
          </cell>
          <cell r="B265" t="str">
            <v>S02C015</v>
          </cell>
        </row>
        <row r="265">
          <cell r="D265" t="str">
            <v>男</v>
          </cell>
          <cell r="E265" t="str">
            <v>1965-01</v>
          </cell>
          <cell r="F265" t="str">
            <v>2016-10</v>
          </cell>
          <cell r="G265" t="str">
            <v>在职</v>
          </cell>
          <cell r="H265" t="str">
            <v>S02</v>
          </cell>
          <cell r="I265" t="str">
            <v>土木工程学院</v>
          </cell>
          <cell r="J265" t="str">
            <v>硕士研究生</v>
          </cell>
          <cell r="K265" t="str">
            <v>硕士</v>
          </cell>
          <cell r="L265" t="str">
            <v>外校（境内）</v>
          </cell>
          <cell r="M265" t="str">
            <v>副教授</v>
          </cell>
        </row>
        <row r="266">
          <cell r="A266" t="str">
            <v>李静瑶</v>
          </cell>
          <cell r="B266" t="str">
            <v>S02C016</v>
          </cell>
        </row>
        <row r="266">
          <cell r="D266" t="str">
            <v>女</v>
          </cell>
          <cell r="E266" t="str">
            <v>1991-05</v>
          </cell>
          <cell r="F266" t="str">
            <v>2017-03</v>
          </cell>
          <cell r="G266" t="str">
            <v>在职</v>
          </cell>
          <cell r="H266" t="str">
            <v>S02</v>
          </cell>
          <cell r="I266" t="str">
            <v>土木工程学院</v>
          </cell>
          <cell r="J266" t="str">
            <v>硕士研究生</v>
          </cell>
          <cell r="K266" t="str">
            <v>硕士</v>
          </cell>
          <cell r="L266" t="str">
            <v>外校（境内）</v>
          </cell>
          <cell r="M266" t="str">
            <v>助教</v>
          </cell>
        </row>
        <row r="267">
          <cell r="A267" t="str">
            <v>白岩</v>
          </cell>
          <cell r="B267" t="str">
            <v>S02C017</v>
          </cell>
        </row>
        <row r="267">
          <cell r="D267" t="str">
            <v>男</v>
          </cell>
          <cell r="E267" t="str">
            <v>1992-08</v>
          </cell>
          <cell r="F267" t="str">
            <v>2018-06</v>
          </cell>
          <cell r="G267" t="str">
            <v>在职</v>
          </cell>
          <cell r="H267" t="str">
            <v>S02</v>
          </cell>
          <cell r="I267" t="str">
            <v>土木工程学院</v>
          </cell>
          <cell r="J267" t="str">
            <v>硕士研究生</v>
          </cell>
          <cell r="K267" t="str">
            <v>硕士</v>
          </cell>
          <cell r="L267" t="str">
            <v>外校（境内）</v>
          </cell>
          <cell r="M267" t="str">
            <v>未评级</v>
          </cell>
        </row>
        <row r="268">
          <cell r="A268" t="str">
            <v>杜春海</v>
          </cell>
          <cell r="B268" t="str">
            <v>S02C018</v>
          </cell>
        </row>
        <row r="268">
          <cell r="D268" t="str">
            <v>男</v>
          </cell>
          <cell r="E268" t="str">
            <v>1964-03</v>
          </cell>
          <cell r="F268" t="str">
            <v>2008-03</v>
          </cell>
          <cell r="G268" t="str">
            <v>在职</v>
          </cell>
          <cell r="H268" t="str">
            <v>S02</v>
          </cell>
          <cell r="I268" t="str">
            <v>土木工程学院</v>
          </cell>
          <cell r="J268" t="str">
            <v>大学本科</v>
          </cell>
          <cell r="K268" t="str">
            <v>无学位</v>
          </cell>
          <cell r="L268" t="str">
            <v>外校（境内）</v>
          </cell>
          <cell r="M268" t="str">
            <v>其他副高级</v>
          </cell>
        </row>
        <row r="269">
          <cell r="A269" t="str">
            <v>张治江</v>
          </cell>
          <cell r="B269" t="str">
            <v>S03A001</v>
          </cell>
        </row>
        <row r="269">
          <cell r="D269" t="str">
            <v>男</v>
          </cell>
          <cell r="E269" t="str">
            <v>1954-04</v>
          </cell>
          <cell r="F269" t="str">
            <v>2009-05</v>
          </cell>
          <cell r="G269" t="str">
            <v>在职</v>
          </cell>
          <cell r="H269" t="str">
            <v>S03</v>
          </cell>
          <cell r="I269" t="str">
            <v>城建学院</v>
          </cell>
          <cell r="J269" t="str">
            <v>大学本科</v>
          </cell>
          <cell r="K269" t="str">
            <v>学士</v>
          </cell>
          <cell r="L269" t="str">
            <v>外校（境内）</v>
          </cell>
          <cell r="M269" t="str">
            <v>教授</v>
          </cell>
        </row>
        <row r="270">
          <cell r="A270" t="str">
            <v>张治江</v>
          </cell>
          <cell r="B270" t="str">
            <v>S03D003</v>
          </cell>
        </row>
        <row r="270">
          <cell r="D270" t="str">
            <v>男</v>
          </cell>
          <cell r="E270" t="str">
            <v>1954-04</v>
          </cell>
          <cell r="F270" t="str">
            <v>2009-05</v>
          </cell>
          <cell r="G270" t="str">
            <v>在职</v>
          </cell>
          <cell r="H270" t="str">
            <v>S03</v>
          </cell>
          <cell r="I270" t="str">
            <v>城建学院</v>
          </cell>
          <cell r="J270" t="str">
            <v>大学本科</v>
          </cell>
          <cell r="K270" t="str">
            <v>学士</v>
          </cell>
          <cell r="L270" t="str">
            <v>外校（境内）</v>
          </cell>
          <cell r="M270" t="str">
            <v>教授</v>
          </cell>
        </row>
        <row r="271">
          <cell r="A271" t="str">
            <v>张年友</v>
          </cell>
          <cell r="B271" t="str">
            <v>S03C001</v>
          </cell>
        </row>
        <row r="271">
          <cell r="D271" t="str">
            <v>男</v>
          </cell>
          <cell r="E271" t="str">
            <v>1979-07</v>
          </cell>
          <cell r="F271" t="str">
            <v>2016-09</v>
          </cell>
          <cell r="G271" t="str">
            <v>在职</v>
          </cell>
          <cell r="H271" t="str">
            <v>S03</v>
          </cell>
          <cell r="I271" t="str">
            <v>城建学院</v>
          </cell>
          <cell r="J271" t="str">
            <v>硕士研究生</v>
          </cell>
          <cell r="K271" t="str">
            <v>硕士</v>
          </cell>
          <cell r="L271" t="str">
            <v>外校（境内）</v>
          </cell>
          <cell r="M271" t="str">
            <v>讲师</v>
          </cell>
        </row>
        <row r="272">
          <cell r="A272" t="str">
            <v>刘丽莘</v>
          </cell>
          <cell r="B272" t="str">
            <v>S03A003</v>
          </cell>
        </row>
        <row r="272">
          <cell r="D272" t="str">
            <v>女</v>
          </cell>
          <cell r="E272" t="str">
            <v>1968-03</v>
          </cell>
          <cell r="F272" t="str">
            <v>2006-09</v>
          </cell>
          <cell r="G272" t="str">
            <v>在职</v>
          </cell>
          <cell r="H272" t="str">
            <v>S03</v>
          </cell>
          <cell r="I272" t="str">
            <v>城建学院</v>
          </cell>
          <cell r="J272" t="str">
            <v>大学本科</v>
          </cell>
          <cell r="K272" t="str">
            <v>学士</v>
          </cell>
          <cell r="L272" t="str">
            <v>外校（境内）</v>
          </cell>
          <cell r="M272" t="str">
            <v>副教授</v>
          </cell>
        </row>
        <row r="273">
          <cell r="A273" t="str">
            <v>刘丽莘</v>
          </cell>
          <cell r="B273" t="str">
            <v>S03C002</v>
          </cell>
        </row>
        <row r="273">
          <cell r="D273" t="str">
            <v>女</v>
          </cell>
          <cell r="E273" t="str">
            <v>1968-04</v>
          </cell>
          <cell r="F273" t="str">
            <v>2006-10</v>
          </cell>
          <cell r="G273" t="str">
            <v>在职</v>
          </cell>
          <cell r="H273" t="str">
            <v>S03</v>
          </cell>
          <cell r="I273" t="str">
            <v>城建学院</v>
          </cell>
          <cell r="J273" t="str">
            <v>大学本科</v>
          </cell>
          <cell r="K273" t="str">
            <v>学士</v>
          </cell>
          <cell r="L273" t="str">
            <v>外校（境内）</v>
          </cell>
          <cell r="M273" t="str">
            <v>副教授</v>
          </cell>
        </row>
        <row r="274">
          <cell r="A274" t="str">
            <v>刘丽莘</v>
          </cell>
          <cell r="B274" t="str">
            <v>S03D002</v>
          </cell>
        </row>
        <row r="274">
          <cell r="D274" t="str">
            <v>女</v>
          </cell>
          <cell r="E274" t="str">
            <v>1968-04</v>
          </cell>
          <cell r="F274" t="str">
            <v>2006-10</v>
          </cell>
          <cell r="G274" t="str">
            <v>在职</v>
          </cell>
          <cell r="H274" t="str">
            <v>S03</v>
          </cell>
          <cell r="I274" t="str">
            <v>城建学院</v>
          </cell>
          <cell r="J274" t="str">
            <v>大学本科</v>
          </cell>
          <cell r="K274" t="str">
            <v>学士</v>
          </cell>
          <cell r="L274" t="str">
            <v>外校（境内）</v>
          </cell>
          <cell r="M274" t="str">
            <v>副教授</v>
          </cell>
        </row>
        <row r="275">
          <cell r="A275" t="str">
            <v>徐硕</v>
          </cell>
          <cell r="B275" t="str">
            <v>S03A004</v>
          </cell>
        </row>
        <row r="275">
          <cell r="D275" t="str">
            <v>女</v>
          </cell>
          <cell r="E275" t="str">
            <v>1980-03</v>
          </cell>
          <cell r="F275" t="str">
            <v>2009-02</v>
          </cell>
          <cell r="G275" t="str">
            <v>在职</v>
          </cell>
          <cell r="H275" t="str">
            <v>S03</v>
          </cell>
          <cell r="I275" t="str">
            <v>城建学院</v>
          </cell>
          <cell r="J275" t="str">
            <v>硕士研究生</v>
          </cell>
          <cell r="K275" t="str">
            <v>硕士</v>
          </cell>
          <cell r="L275" t="str">
            <v>外校（境内）</v>
          </cell>
          <cell r="M275" t="str">
            <v>讲师</v>
          </cell>
        </row>
        <row r="276">
          <cell r="A276" t="str">
            <v>李翠梅</v>
          </cell>
          <cell r="B276" t="str">
            <v>S03C003</v>
          </cell>
        </row>
        <row r="276">
          <cell r="D276" t="str">
            <v>女</v>
          </cell>
          <cell r="E276" t="str">
            <v>1982-04</v>
          </cell>
          <cell r="F276" t="str">
            <v>2006-09</v>
          </cell>
          <cell r="G276" t="str">
            <v>在职</v>
          </cell>
          <cell r="H276" t="str">
            <v>S03</v>
          </cell>
          <cell r="I276" t="str">
            <v>城建学院</v>
          </cell>
          <cell r="J276" t="str">
            <v>硕士研究生</v>
          </cell>
          <cell r="K276" t="str">
            <v>硕士</v>
          </cell>
          <cell r="L276" t="str">
            <v>外校（境内）</v>
          </cell>
          <cell r="M276" t="str">
            <v>讲师</v>
          </cell>
        </row>
        <row r="277">
          <cell r="A277" t="str">
            <v>马力</v>
          </cell>
          <cell r="B277" t="str">
            <v>S03C004</v>
          </cell>
        </row>
        <row r="277">
          <cell r="D277" t="str">
            <v>女</v>
          </cell>
          <cell r="E277" t="str">
            <v>1987-04</v>
          </cell>
          <cell r="F277" t="str">
            <v>2017-07</v>
          </cell>
          <cell r="G277" t="str">
            <v>在职</v>
          </cell>
          <cell r="H277" t="str">
            <v>S03</v>
          </cell>
          <cell r="I277" t="str">
            <v>城建学院</v>
          </cell>
          <cell r="J277" t="str">
            <v>硕士研究生</v>
          </cell>
          <cell r="K277" t="str">
            <v>硕士</v>
          </cell>
          <cell r="L277" t="str">
            <v>外校（境内）</v>
          </cell>
          <cell r="M277" t="str">
            <v>助教</v>
          </cell>
        </row>
        <row r="278">
          <cell r="A278" t="str">
            <v>王佳舫</v>
          </cell>
          <cell r="B278" t="str">
            <v>S03C005</v>
          </cell>
        </row>
        <row r="278">
          <cell r="D278" t="str">
            <v>女</v>
          </cell>
          <cell r="E278" t="str">
            <v>1990-07</v>
          </cell>
          <cell r="F278" t="str">
            <v>2015-08</v>
          </cell>
          <cell r="G278" t="str">
            <v>在职</v>
          </cell>
          <cell r="H278" t="str">
            <v>S03</v>
          </cell>
          <cell r="I278" t="str">
            <v>城建学院</v>
          </cell>
          <cell r="J278" t="str">
            <v>大学本科</v>
          </cell>
          <cell r="K278" t="str">
            <v>学士</v>
          </cell>
          <cell r="L278" t="str">
            <v>外校（境内）</v>
          </cell>
          <cell r="M278" t="str">
            <v>未评级</v>
          </cell>
        </row>
        <row r="279">
          <cell r="A279" t="str">
            <v>杨天舒</v>
          </cell>
          <cell r="B279" t="str">
            <v>S03C006</v>
          </cell>
        </row>
        <row r="279">
          <cell r="D279" t="str">
            <v>女</v>
          </cell>
          <cell r="E279" t="str">
            <v>1995-08</v>
          </cell>
          <cell r="F279" t="str">
            <v>2018-03</v>
          </cell>
          <cell r="G279" t="str">
            <v>在职</v>
          </cell>
          <cell r="H279" t="str">
            <v>S03</v>
          </cell>
          <cell r="I279" t="str">
            <v>城建学院</v>
          </cell>
          <cell r="J279" t="str">
            <v>大学本科</v>
          </cell>
          <cell r="K279" t="str">
            <v>学士</v>
          </cell>
          <cell r="L279" t="str">
            <v>外校（境内）</v>
          </cell>
          <cell r="M279" t="str">
            <v>未评级</v>
          </cell>
        </row>
        <row r="280">
          <cell r="A280" t="str">
            <v>邢劭思</v>
          </cell>
          <cell r="B280" t="str">
            <v>S03C007</v>
          </cell>
        </row>
        <row r="280">
          <cell r="D280" t="str">
            <v>男</v>
          </cell>
          <cell r="E280" t="str">
            <v>1983-11</v>
          </cell>
          <cell r="F280" t="str">
            <v>2014-08</v>
          </cell>
          <cell r="G280" t="str">
            <v>在职</v>
          </cell>
          <cell r="H280" t="str">
            <v>S03</v>
          </cell>
          <cell r="I280" t="str">
            <v>城建学院</v>
          </cell>
          <cell r="J280" t="str">
            <v>硕士研究生</v>
          </cell>
          <cell r="K280" t="str">
            <v>硕士</v>
          </cell>
          <cell r="L280" t="str">
            <v>外校（境内）</v>
          </cell>
          <cell r="M280" t="str">
            <v>未评级</v>
          </cell>
        </row>
        <row r="281">
          <cell r="A281" t="str">
            <v>郭娟</v>
          </cell>
          <cell r="B281" t="str">
            <v>S03C008</v>
          </cell>
        </row>
        <row r="281">
          <cell r="D281" t="str">
            <v>女</v>
          </cell>
          <cell r="E281" t="str">
            <v>1984-04</v>
          </cell>
          <cell r="F281" t="str">
            <v>2009-04</v>
          </cell>
          <cell r="G281" t="str">
            <v>在职</v>
          </cell>
          <cell r="H281" t="str">
            <v>S03</v>
          </cell>
          <cell r="I281" t="str">
            <v>城建学院</v>
          </cell>
          <cell r="J281" t="str">
            <v>硕士研究生</v>
          </cell>
          <cell r="K281" t="str">
            <v>硕士</v>
          </cell>
          <cell r="L281" t="str">
            <v>外校（境内）</v>
          </cell>
          <cell r="M281" t="str">
            <v>讲师</v>
          </cell>
        </row>
        <row r="282">
          <cell r="A282" t="str">
            <v>成慧</v>
          </cell>
          <cell r="B282" t="str">
            <v>S03C009</v>
          </cell>
        </row>
        <row r="282">
          <cell r="D282" t="str">
            <v>女</v>
          </cell>
          <cell r="E282" t="str">
            <v>1985-02</v>
          </cell>
          <cell r="F282" t="str">
            <v>2014-08</v>
          </cell>
          <cell r="G282" t="str">
            <v>在职</v>
          </cell>
          <cell r="H282" t="str">
            <v>S03</v>
          </cell>
          <cell r="I282" t="str">
            <v>城建学院</v>
          </cell>
          <cell r="J282" t="str">
            <v>硕士研究生</v>
          </cell>
          <cell r="K282" t="str">
            <v>硕士</v>
          </cell>
          <cell r="L282" t="str">
            <v>外校（境内）</v>
          </cell>
          <cell r="M282" t="str">
            <v>讲师</v>
          </cell>
        </row>
        <row r="283">
          <cell r="A283" t="str">
            <v>史程程</v>
          </cell>
          <cell r="B283" t="str">
            <v>S03C010</v>
          </cell>
        </row>
        <row r="283">
          <cell r="D283" t="str">
            <v>女</v>
          </cell>
          <cell r="E283" t="str">
            <v>1991-05</v>
          </cell>
          <cell r="F283" t="str">
            <v>2015-02</v>
          </cell>
          <cell r="G283" t="str">
            <v>在职</v>
          </cell>
          <cell r="H283" t="str">
            <v>S03</v>
          </cell>
          <cell r="I283" t="str">
            <v>城建学院</v>
          </cell>
          <cell r="J283" t="str">
            <v>硕士研究生</v>
          </cell>
          <cell r="K283" t="str">
            <v>硕士</v>
          </cell>
          <cell r="L283" t="str">
            <v>外校（境内）</v>
          </cell>
          <cell r="M283" t="str">
            <v>未评级</v>
          </cell>
        </row>
        <row r="284">
          <cell r="A284" t="str">
            <v>周禹彤</v>
          </cell>
          <cell r="B284" t="str">
            <v>S03C011</v>
          </cell>
        </row>
        <row r="284">
          <cell r="D284" t="str">
            <v>女</v>
          </cell>
          <cell r="E284" t="str">
            <v>1991-10</v>
          </cell>
          <cell r="F284" t="str">
            <v>2018-03</v>
          </cell>
          <cell r="G284" t="str">
            <v>在职</v>
          </cell>
          <cell r="H284" t="str">
            <v>S03</v>
          </cell>
          <cell r="I284" t="str">
            <v>城建学院</v>
          </cell>
          <cell r="J284" t="str">
            <v>硕士研究生</v>
          </cell>
          <cell r="K284" t="str">
            <v>硕士</v>
          </cell>
          <cell r="L284" t="str">
            <v>外校（境内）</v>
          </cell>
          <cell r="M284" t="str">
            <v>未评级</v>
          </cell>
        </row>
        <row r="285">
          <cell r="A285" t="str">
            <v>卞彩侠</v>
          </cell>
          <cell r="B285" t="str">
            <v>S03A002</v>
          </cell>
        </row>
        <row r="285">
          <cell r="D285" t="str">
            <v>女</v>
          </cell>
          <cell r="E285" t="str">
            <v>1989-09</v>
          </cell>
          <cell r="F285" t="str">
            <v>2012-09</v>
          </cell>
          <cell r="G285" t="str">
            <v>在职</v>
          </cell>
          <cell r="H285" t="str">
            <v>S03</v>
          </cell>
          <cell r="I285" t="str">
            <v>城建学院</v>
          </cell>
          <cell r="J285" t="str">
            <v>硕士研究生</v>
          </cell>
          <cell r="K285" t="str">
            <v>硕士</v>
          </cell>
          <cell r="L285" t="str">
            <v>外校（境内）</v>
          </cell>
          <cell r="M285" t="str">
            <v>助教</v>
          </cell>
        </row>
        <row r="286">
          <cell r="A286" t="str">
            <v>吴珊</v>
          </cell>
          <cell r="B286" t="str">
            <v>S03A003</v>
          </cell>
        </row>
        <row r="286">
          <cell r="D286" t="str">
            <v>女</v>
          </cell>
          <cell r="E286" t="str">
            <v>1992-06</v>
          </cell>
          <cell r="F286" t="str">
            <v>2012-09</v>
          </cell>
          <cell r="G286" t="str">
            <v>在职</v>
          </cell>
          <cell r="H286" t="str">
            <v>S03</v>
          </cell>
          <cell r="I286" t="str">
            <v>城建学院</v>
          </cell>
          <cell r="J286" t="str">
            <v>硕士研究生</v>
          </cell>
          <cell r="K286" t="str">
            <v>硕士</v>
          </cell>
          <cell r="L286" t="str">
            <v>外校（境内）</v>
          </cell>
          <cell r="M286" t="str">
            <v>未评级</v>
          </cell>
        </row>
        <row r="287">
          <cell r="A287" t="str">
            <v>李佳阳</v>
          </cell>
          <cell r="B287" t="str">
            <v>S03A004</v>
          </cell>
          <cell r="C287" t="str">
            <v>企业</v>
          </cell>
          <cell r="D287" t="str">
            <v>女</v>
          </cell>
          <cell r="E287" t="str">
            <v>1987-10</v>
          </cell>
          <cell r="F287" t="str">
            <v>2005-07</v>
          </cell>
          <cell r="G287" t="str">
            <v>在职</v>
          </cell>
          <cell r="H287" t="str">
            <v>S03</v>
          </cell>
          <cell r="I287" t="str">
            <v>城建学院</v>
          </cell>
          <cell r="J287" t="str">
            <v>硕士研究生</v>
          </cell>
          <cell r="K287" t="str">
            <v>硕士</v>
          </cell>
          <cell r="L287" t="str">
            <v>外校（境内）</v>
          </cell>
          <cell r="M287" t="str">
            <v>助教</v>
          </cell>
        </row>
        <row r="288">
          <cell r="A288" t="str">
            <v>张淑秘</v>
          </cell>
          <cell r="B288" t="str">
            <v>S03A005</v>
          </cell>
          <cell r="C288" t="str">
            <v>高校</v>
          </cell>
          <cell r="D288" t="str">
            <v>女</v>
          </cell>
          <cell r="E288" t="str">
            <v>1980-02</v>
          </cell>
          <cell r="F288" t="str">
            <v>2013-09</v>
          </cell>
          <cell r="G288" t="str">
            <v>在职</v>
          </cell>
          <cell r="H288" t="str">
            <v>S03</v>
          </cell>
          <cell r="I288" t="str">
            <v>城建学院</v>
          </cell>
          <cell r="J288" t="str">
            <v>博士研究生</v>
          </cell>
          <cell r="K288" t="str">
            <v>博士</v>
          </cell>
          <cell r="L288" t="str">
            <v>外校（境内）</v>
          </cell>
          <cell r="M288" t="str">
            <v>副教授</v>
          </cell>
        </row>
        <row r="289">
          <cell r="A289" t="str">
            <v>于晓丹</v>
          </cell>
          <cell r="B289" t="str">
            <v>S03A006</v>
          </cell>
        </row>
        <row r="289">
          <cell r="D289" t="str">
            <v>女</v>
          </cell>
          <cell r="E289" t="str">
            <v>1982-12</v>
          </cell>
          <cell r="F289" t="str">
            <v>2015-03</v>
          </cell>
          <cell r="G289" t="str">
            <v>在职</v>
          </cell>
          <cell r="H289" t="str">
            <v>S03</v>
          </cell>
          <cell r="I289" t="str">
            <v>城建学院</v>
          </cell>
          <cell r="J289" t="str">
            <v>硕士研究生</v>
          </cell>
          <cell r="K289" t="str">
            <v>硕士</v>
          </cell>
          <cell r="L289" t="str">
            <v>外校（境内）</v>
          </cell>
          <cell r="M289" t="str">
            <v>讲师</v>
          </cell>
        </row>
        <row r="290">
          <cell r="A290" t="str">
            <v>刘伟</v>
          </cell>
          <cell r="B290" t="str">
            <v>S03A007</v>
          </cell>
        </row>
        <row r="290">
          <cell r="D290" t="str">
            <v>女</v>
          </cell>
          <cell r="E290" t="str">
            <v>1987-09</v>
          </cell>
          <cell r="F290" t="str">
            <v>2014-08</v>
          </cell>
          <cell r="G290" t="str">
            <v>在职</v>
          </cell>
          <cell r="H290" t="str">
            <v>S03</v>
          </cell>
          <cell r="I290" t="str">
            <v>城建学院</v>
          </cell>
          <cell r="J290" t="str">
            <v>硕士研究生</v>
          </cell>
          <cell r="K290" t="str">
            <v>硕士</v>
          </cell>
          <cell r="L290" t="str">
            <v>外校（境内）</v>
          </cell>
          <cell r="M290" t="str">
            <v>助教</v>
          </cell>
        </row>
        <row r="291">
          <cell r="A291" t="str">
            <v>丁蕊</v>
          </cell>
          <cell r="B291" t="str">
            <v>S03A008</v>
          </cell>
        </row>
        <row r="291">
          <cell r="D291" t="str">
            <v>女</v>
          </cell>
          <cell r="E291" t="str">
            <v>1989-04</v>
          </cell>
          <cell r="F291" t="str">
            <v>2015-08</v>
          </cell>
          <cell r="G291" t="str">
            <v>在职</v>
          </cell>
          <cell r="H291" t="str">
            <v>S03</v>
          </cell>
          <cell r="I291" t="str">
            <v>城建学院</v>
          </cell>
          <cell r="J291" t="str">
            <v>硕士研究生</v>
          </cell>
          <cell r="K291" t="str">
            <v>硕士</v>
          </cell>
          <cell r="L291" t="str">
            <v>外校（境内）</v>
          </cell>
          <cell r="M291" t="str">
            <v>助教</v>
          </cell>
        </row>
        <row r="292">
          <cell r="A292" t="str">
            <v>卢辛宇</v>
          </cell>
          <cell r="B292" t="str">
            <v>S03A009</v>
          </cell>
        </row>
        <row r="292">
          <cell r="D292" t="str">
            <v>女</v>
          </cell>
          <cell r="E292" t="str">
            <v>1991-08</v>
          </cell>
          <cell r="F292" t="str">
            <v>2017-09</v>
          </cell>
          <cell r="G292" t="str">
            <v>在职</v>
          </cell>
          <cell r="H292" t="str">
            <v>S03</v>
          </cell>
          <cell r="I292" t="str">
            <v>城建学院</v>
          </cell>
          <cell r="J292" t="str">
            <v>硕士研究生</v>
          </cell>
          <cell r="K292" t="str">
            <v>硕士</v>
          </cell>
          <cell r="L292" t="str">
            <v>外校（境内）</v>
          </cell>
          <cell r="M292" t="str">
            <v>助教</v>
          </cell>
        </row>
        <row r="293">
          <cell r="A293" t="str">
            <v>解艳萃</v>
          </cell>
          <cell r="B293" t="str">
            <v>S03A010</v>
          </cell>
          <cell r="C293" t="str">
            <v>企业</v>
          </cell>
          <cell r="D293" t="str">
            <v>女</v>
          </cell>
          <cell r="E293" t="str">
            <v>1980-11</v>
          </cell>
          <cell r="F293" t="str">
            <v>2013-03</v>
          </cell>
          <cell r="G293" t="str">
            <v>在职</v>
          </cell>
          <cell r="H293" t="str">
            <v>S03</v>
          </cell>
          <cell r="I293" t="str">
            <v>城建学院</v>
          </cell>
          <cell r="J293" t="str">
            <v>硕士研究生</v>
          </cell>
          <cell r="K293" t="str">
            <v>硕士</v>
          </cell>
          <cell r="L293" t="str">
            <v>外校（境内）</v>
          </cell>
          <cell r="M293" t="str">
            <v>其他中级</v>
          </cell>
        </row>
        <row r="294">
          <cell r="A294" t="str">
            <v>韩相奎</v>
          </cell>
          <cell r="B294" t="str">
            <v>S03A011</v>
          </cell>
        </row>
        <row r="294">
          <cell r="D294" t="str">
            <v>男</v>
          </cell>
          <cell r="E294" t="str">
            <v>1954-06</v>
          </cell>
          <cell r="F294">
            <v>2015</v>
          </cell>
          <cell r="G294" t="str">
            <v>在职</v>
          </cell>
          <cell r="H294" t="str">
            <v>S03</v>
          </cell>
          <cell r="I294" t="str">
            <v>城建学院</v>
          </cell>
          <cell r="J294" t="str">
            <v>硕士研究生</v>
          </cell>
          <cell r="K294" t="str">
            <v>硕士</v>
          </cell>
          <cell r="L294" t="str">
            <v>外校（境内）</v>
          </cell>
          <cell r="M294" t="str">
            <v>教授</v>
          </cell>
        </row>
        <row r="295">
          <cell r="A295" t="str">
            <v>韩相奎</v>
          </cell>
          <cell r="B295" t="str">
            <v>S03D001</v>
          </cell>
        </row>
        <row r="295">
          <cell r="D295" t="str">
            <v>男</v>
          </cell>
          <cell r="E295" t="str">
            <v>1954-06</v>
          </cell>
          <cell r="F295">
            <v>2015</v>
          </cell>
          <cell r="G295" t="str">
            <v>在职</v>
          </cell>
          <cell r="H295" t="str">
            <v>S03</v>
          </cell>
          <cell r="I295" t="str">
            <v>城建学院</v>
          </cell>
          <cell r="J295" t="str">
            <v>硕士研究生</v>
          </cell>
          <cell r="K295" t="str">
            <v>硕士</v>
          </cell>
          <cell r="L295" t="str">
            <v>外校（境内）</v>
          </cell>
          <cell r="M295" t="str">
            <v>教授</v>
          </cell>
        </row>
        <row r="296">
          <cell r="A296" t="str">
            <v>陈丽珠</v>
          </cell>
          <cell r="B296" t="str">
            <v>S03A012</v>
          </cell>
        </row>
        <row r="296">
          <cell r="D296" t="str">
            <v>女</v>
          </cell>
          <cell r="E296" t="str">
            <v>1993-03</v>
          </cell>
          <cell r="F296" t="str">
            <v>2018-06</v>
          </cell>
          <cell r="G296" t="str">
            <v>在职</v>
          </cell>
          <cell r="H296" t="str">
            <v>S03</v>
          </cell>
          <cell r="I296" t="str">
            <v>城建学院</v>
          </cell>
          <cell r="J296" t="str">
            <v>硕士研究生</v>
          </cell>
          <cell r="K296" t="str">
            <v>硕士</v>
          </cell>
          <cell r="L296" t="str">
            <v>外校（境内）</v>
          </cell>
          <cell r="M296" t="str">
            <v>未评级</v>
          </cell>
        </row>
        <row r="297">
          <cell r="A297" t="str">
            <v>孙萍</v>
          </cell>
          <cell r="B297" t="str">
            <v>S03A013</v>
          </cell>
        </row>
        <row r="297">
          <cell r="D297" t="str">
            <v>女</v>
          </cell>
          <cell r="E297" t="str">
            <v>1965-08</v>
          </cell>
          <cell r="F297" t="str">
            <v>2014-09</v>
          </cell>
          <cell r="G297" t="str">
            <v>在职</v>
          </cell>
          <cell r="H297" t="str">
            <v>S03</v>
          </cell>
          <cell r="I297" t="str">
            <v>城建学院</v>
          </cell>
          <cell r="J297" t="str">
            <v>大学本科</v>
          </cell>
          <cell r="K297" t="str">
            <v>学士</v>
          </cell>
          <cell r="L297" t="str">
            <v>外校（境内）</v>
          </cell>
          <cell r="M297" t="str">
            <v>教授</v>
          </cell>
        </row>
        <row r="298">
          <cell r="A298" t="str">
            <v>孙萍</v>
          </cell>
          <cell r="B298" t="str">
            <v>S03A014</v>
          </cell>
        </row>
        <row r="298">
          <cell r="D298" t="str">
            <v>女</v>
          </cell>
          <cell r="E298" t="str">
            <v>1965-08</v>
          </cell>
          <cell r="F298" t="str">
            <v>2014-09</v>
          </cell>
          <cell r="G298" t="str">
            <v>在职</v>
          </cell>
          <cell r="H298" t="str">
            <v>S03</v>
          </cell>
          <cell r="I298" t="str">
            <v>城建学院</v>
          </cell>
          <cell r="J298" t="str">
            <v>大学本科</v>
          </cell>
          <cell r="K298" t="str">
            <v>学士</v>
          </cell>
          <cell r="L298" t="str">
            <v>外校（境内）</v>
          </cell>
          <cell r="M298" t="str">
            <v>教授</v>
          </cell>
        </row>
        <row r="299">
          <cell r="A299" t="str">
            <v>李可</v>
          </cell>
          <cell r="B299" t="str">
            <v>S03A015</v>
          </cell>
        </row>
        <row r="299">
          <cell r="D299" t="str">
            <v>女</v>
          </cell>
          <cell r="E299" t="str">
            <v>1975-07</v>
          </cell>
          <cell r="F299" t="str">
            <v>2014-08</v>
          </cell>
          <cell r="G299" t="str">
            <v>在职</v>
          </cell>
          <cell r="H299" t="str">
            <v>S03</v>
          </cell>
          <cell r="I299" t="str">
            <v>城建学院</v>
          </cell>
          <cell r="J299" t="str">
            <v>硕士研究生</v>
          </cell>
          <cell r="K299" t="str">
            <v>硕士</v>
          </cell>
          <cell r="L299" t="str">
            <v>外校（境内）</v>
          </cell>
          <cell r="M299" t="str">
            <v>副教授</v>
          </cell>
        </row>
        <row r="300">
          <cell r="A300" t="str">
            <v>袁红</v>
          </cell>
          <cell r="B300" t="str">
            <v>S03A016</v>
          </cell>
        </row>
        <row r="300">
          <cell r="D300" t="str">
            <v>女</v>
          </cell>
          <cell r="E300" t="str">
            <v>1981-03</v>
          </cell>
          <cell r="F300" t="str">
            <v>2016-08</v>
          </cell>
          <cell r="G300" t="str">
            <v>在职</v>
          </cell>
          <cell r="H300" t="str">
            <v>S03</v>
          </cell>
          <cell r="I300" t="str">
            <v>城建学院</v>
          </cell>
          <cell r="J300" t="str">
            <v>硕士研究生</v>
          </cell>
          <cell r="K300" t="str">
            <v>硕士</v>
          </cell>
          <cell r="L300" t="str">
            <v>外校（境内）</v>
          </cell>
          <cell r="M300" t="str">
            <v>讲师</v>
          </cell>
        </row>
        <row r="301">
          <cell r="A301" t="str">
            <v>张旭</v>
          </cell>
          <cell r="B301" t="str">
            <v>S03A017</v>
          </cell>
        </row>
        <row r="301">
          <cell r="D301" t="str">
            <v>女</v>
          </cell>
          <cell r="E301" t="str">
            <v>1988-07</v>
          </cell>
          <cell r="F301" t="str">
            <v>2014-08</v>
          </cell>
          <cell r="G301" t="str">
            <v>在职</v>
          </cell>
          <cell r="H301" t="str">
            <v>S03</v>
          </cell>
          <cell r="I301" t="str">
            <v>城建学院</v>
          </cell>
          <cell r="J301" t="str">
            <v>硕士研究生</v>
          </cell>
          <cell r="K301" t="str">
            <v>硕士</v>
          </cell>
          <cell r="L301" t="str">
            <v>外校（境内）</v>
          </cell>
          <cell r="M301" t="str">
            <v>助教</v>
          </cell>
        </row>
        <row r="302">
          <cell r="A302" t="str">
            <v>张欣</v>
          </cell>
          <cell r="B302" t="str">
            <v>S03A018</v>
          </cell>
        </row>
        <row r="302">
          <cell r="D302" t="str">
            <v>女</v>
          </cell>
          <cell r="E302" t="str">
            <v>1990-06</v>
          </cell>
          <cell r="F302" t="str">
            <v>2017-04</v>
          </cell>
          <cell r="G302" t="str">
            <v>在职</v>
          </cell>
          <cell r="H302" t="str">
            <v>S03</v>
          </cell>
          <cell r="I302" t="str">
            <v>城建学院</v>
          </cell>
          <cell r="J302" t="str">
            <v>硕士研究生</v>
          </cell>
          <cell r="K302" t="str">
            <v>硕士</v>
          </cell>
          <cell r="L302" t="str">
            <v>外校（境内）</v>
          </cell>
          <cell r="M302" t="str">
            <v>助教</v>
          </cell>
        </row>
        <row r="303">
          <cell r="A303" t="str">
            <v>周乾</v>
          </cell>
          <cell r="B303" t="str">
            <v>S03A019</v>
          </cell>
          <cell r="C303" t="str">
            <v>企业</v>
          </cell>
          <cell r="D303" t="str">
            <v>男</v>
          </cell>
          <cell r="E303" t="str">
            <v>1986-05</v>
          </cell>
          <cell r="F303" t="str">
            <v>2015-08</v>
          </cell>
          <cell r="G303" t="str">
            <v>在职</v>
          </cell>
          <cell r="H303" t="str">
            <v>S03</v>
          </cell>
          <cell r="I303" t="str">
            <v>城建学院</v>
          </cell>
          <cell r="J303" t="str">
            <v>硕士研究生</v>
          </cell>
          <cell r="K303" t="str">
            <v>硕士</v>
          </cell>
          <cell r="L303" t="str">
            <v>外校（境内）</v>
          </cell>
          <cell r="M303" t="str">
            <v>讲师</v>
          </cell>
        </row>
        <row r="304">
          <cell r="A304" t="str">
            <v>杨靖</v>
          </cell>
          <cell r="B304" t="str">
            <v>S03A020</v>
          </cell>
          <cell r="C304" t="str">
            <v>企业</v>
          </cell>
          <cell r="D304" t="str">
            <v>女</v>
          </cell>
          <cell r="E304" t="str">
            <v>1990-07</v>
          </cell>
          <cell r="F304" t="str">
            <v>2016-03</v>
          </cell>
          <cell r="G304" t="str">
            <v>在职</v>
          </cell>
          <cell r="H304" t="str">
            <v>S03</v>
          </cell>
          <cell r="I304" t="str">
            <v>城建学院</v>
          </cell>
          <cell r="J304" t="str">
            <v>硕士研究生</v>
          </cell>
          <cell r="K304" t="str">
            <v>硕士</v>
          </cell>
          <cell r="L304" t="str">
            <v>外校（境内）</v>
          </cell>
          <cell r="M304" t="str">
            <v>助教</v>
          </cell>
        </row>
        <row r="305">
          <cell r="A305" t="str">
            <v>宗妍</v>
          </cell>
          <cell r="B305" t="str">
            <v>S03A021</v>
          </cell>
        </row>
        <row r="305">
          <cell r="D305" t="str">
            <v>女</v>
          </cell>
          <cell r="E305" t="str">
            <v>1989-12</v>
          </cell>
          <cell r="F305" t="str">
            <v>2006-08</v>
          </cell>
          <cell r="G305" t="str">
            <v>在职</v>
          </cell>
          <cell r="H305" t="str">
            <v>S03</v>
          </cell>
          <cell r="I305" t="str">
            <v>城建学院</v>
          </cell>
          <cell r="J305" t="str">
            <v>硕士研究生</v>
          </cell>
          <cell r="K305" t="str">
            <v>硕士</v>
          </cell>
          <cell r="L305" t="str">
            <v>外校（境内）</v>
          </cell>
          <cell r="M305" t="str">
            <v>助教</v>
          </cell>
        </row>
        <row r="306">
          <cell r="A306" t="str">
            <v>李丽峰</v>
          </cell>
          <cell r="B306" t="str">
            <v>S03A022</v>
          </cell>
          <cell r="C306" t="str">
            <v>企业</v>
          </cell>
          <cell r="D306" t="str">
            <v>男</v>
          </cell>
          <cell r="E306" t="str">
            <v>1988-03</v>
          </cell>
          <cell r="F306" t="str">
            <v>2013-03</v>
          </cell>
          <cell r="G306" t="str">
            <v>在职</v>
          </cell>
          <cell r="H306" t="str">
            <v>S03</v>
          </cell>
          <cell r="I306" t="str">
            <v>城建学院</v>
          </cell>
          <cell r="J306" t="str">
            <v>硕士研究生</v>
          </cell>
          <cell r="K306" t="str">
            <v>硕士</v>
          </cell>
          <cell r="L306" t="str">
            <v>外校（境内）</v>
          </cell>
          <cell r="M306" t="str">
            <v>助教</v>
          </cell>
        </row>
        <row r="307">
          <cell r="A307" t="str">
            <v>于景晓</v>
          </cell>
          <cell r="B307" t="str">
            <v>S03A023</v>
          </cell>
          <cell r="C307" t="str">
            <v>企业</v>
          </cell>
          <cell r="D307" t="str">
            <v>女</v>
          </cell>
          <cell r="E307" t="str">
            <v>1987-09</v>
          </cell>
          <cell r="F307">
            <v>42887</v>
          </cell>
          <cell r="G307" t="str">
            <v>在职</v>
          </cell>
          <cell r="H307" t="str">
            <v>S03</v>
          </cell>
          <cell r="I307" t="str">
            <v>城建学院</v>
          </cell>
          <cell r="J307" t="str">
            <v>硕士研究生</v>
          </cell>
          <cell r="K307" t="str">
            <v>硕士</v>
          </cell>
          <cell r="L307" t="str">
            <v>外校（境内）</v>
          </cell>
          <cell r="M307" t="str">
            <v>助教</v>
          </cell>
        </row>
        <row r="308">
          <cell r="A308" t="str">
            <v>魏宏艳</v>
          </cell>
          <cell r="B308" t="str">
            <v>S03A024</v>
          </cell>
        </row>
        <row r="308">
          <cell r="D308" t="str">
            <v>女</v>
          </cell>
          <cell r="E308" t="str">
            <v>1986-06</v>
          </cell>
          <cell r="F308" t="str">
            <v>2015-08</v>
          </cell>
          <cell r="G308" t="str">
            <v>在职</v>
          </cell>
          <cell r="H308" t="str">
            <v>S03</v>
          </cell>
          <cell r="I308" t="str">
            <v>城建学院</v>
          </cell>
          <cell r="J308" t="str">
            <v>硕士研究生</v>
          </cell>
          <cell r="K308" t="str">
            <v>硕士</v>
          </cell>
          <cell r="L308" t="str">
            <v>外校（境内）</v>
          </cell>
          <cell r="M308" t="str">
            <v>讲师</v>
          </cell>
        </row>
        <row r="309">
          <cell r="A309" t="str">
            <v>林琳</v>
          </cell>
          <cell r="B309" t="str">
            <v>S03A025</v>
          </cell>
        </row>
        <row r="309">
          <cell r="D309" t="str">
            <v>女</v>
          </cell>
          <cell r="E309" t="str">
            <v>1988-02</v>
          </cell>
          <cell r="F309" t="str">
            <v>2011-03</v>
          </cell>
          <cell r="G309" t="str">
            <v>在职</v>
          </cell>
          <cell r="H309" t="str">
            <v>S03</v>
          </cell>
          <cell r="I309" t="str">
            <v>城建学院</v>
          </cell>
          <cell r="J309" t="str">
            <v>硕士研究生</v>
          </cell>
          <cell r="K309" t="str">
            <v>硕士</v>
          </cell>
          <cell r="L309" t="str">
            <v>外校（境内）</v>
          </cell>
          <cell r="M309" t="str">
            <v>助教</v>
          </cell>
        </row>
        <row r="310">
          <cell r="A310" t="str">
            <v>安笑媛</v>
          </cell>
          <cell r="B310" t="str">
            <v>S03A026</v>
          </cell>
        </row>
        <row r="310">
          <cell r="D310" t="str">
            <v>女</v>
          </cell>
          <cell r="E310" t="str">
            <v>1984-07</v>
          </cell>
          <cell r="F310" t="str">
            <v>2012-03</v>
          </cell>
          <cell r="G310" t="str">
            <v>在职</v>
          </cell>
          <cell r="H310" t="str">
            <v>S03</v>
          </cell>
          <cell r="I310" t="str">
            <v>城建学院</v>
          </cell>
          <cell r="J310" t="str">
            <v>大学本科</v>
          </cell>
          <cell r="K310" t="str">
            <v>学士</v>
          </cell>
          <cell r="L310" t="str">
            <v>本校</v>
          </cell>
          <cell r="M310" t="str">
            <v>讲师</v>
          </cell>
        </row>
        <row r="311">
          <cell r="A311" t="str">
            <v>安笑媛</v>
          </cell>
          <cell r="B311" t="str">
            <v>S03C013</v>
          </cell>
        </row>
        <row r="311">
          <cell r="D311" t="str">
            <v>女</v>
          </cell>
          <cell r="E311" t="str">
            <v>1984-08</v>
          </cell>
          <cell r="F311" t="str">
            <v>2012-04</v>
          </cell>
          <cell r="G311" t="str">
            <v>在职</v>
          </cell>
          <cell r="H311" t="str">
            <v>S03</v>
          </cell>
          <cell r="I311" t="str">
            <v>城建学院</v>
          </cell>
          <cell r="J311" t="str">
            <v>大学本科</v>
          </cell>
          <cell r="K311" t="str">
            <v>学士</v>
          </cell>
          <cell r="L311" t="str">
            <v>本校</v>
          </cell>
          <cell r="M311" t="str">
            <v>讲师</v>
          </cell>
        </row>
        <row r="312">
          <cell r="A312" t="str">
            <v>王翠兰</v>
          </cell>
          <cell r="B312" t="str">
            <v>S03A025</v>
          </cell>
        </row>
        <row r="312">
          <cell r="D312" t="str">
            <v>女</v>
          </cell>
          <cell r="E312" t="str">
            <v>1954-12</v>
          </cell>
          <cell r="F312" t="str">
            <v>2012-09</v>
          </cell>
          <cell r="G312" t="str">
            <v>在职</v>
          </cell>
          <cell r="H312" t="str">
            <v>S03</v>
          </cell>
          <cell r="I312" t="str">
            <v>城建学院</v>
          </cell>
          <cell r="J312" t="str">
            <v>大学本科</v>
          </cell>
          <cell r="K312" t="str">
            <v>学士</v>
          </cell>
          <cell r="L312" t="str">
            <v>外校（境内）</v>
          </cell>
          <cell r="M312" t="str">
            <v>副教授</v>
          </cell>
        </row>
        <row r="313">
          <cell r="A313" t="str">
            <v>殷晓龙</v>
          </cell>
          <cell r="B313" t="str">
            <v>S03A026</v>
          </cell>
        </row>
        <row r="313">
          <cell r="D313" t="str">
            <v>男</v>
          </cell>
          <cell r="E313" t="str">
            <v>1992-02</v>
          </cell>
          <cell r="F313" t="str">
            <v>2014-03</v>
          </cell>
          <cell r="G313" t="str">
            <v>在职</v>
          </cell>
          <cell r="H313" t="str">
            <v>S03</v>
          </cell>
          <cell r="I313" t="str">
            <v>城建学院</v>
          </cell>
          <cell r="J313" t="str">
            <v>大学本科</v>
          </cell>
          <cell r="K313" t="str">
            <v>学士</v>
          </cell>
          <cell r="L313" t="str">
            <v>外校（境内）</v>
          </cell>
          <cell r="M313" t="str">
            <v>助教</v>
          </cell>
        </row>
        <row r="314">
          <cell r="A314" t="str">
            <v>赵昱</v>
          </cell>
          <cell r="B314" t="str">
            <v>S03A027</v>
          </cell>
        </row>
        <row r="314">
          <cell r="D314" t="str">
            <v>女</v>
          </cell>
          <cell r="E314" t="str">
            <v>1990-10</v>
          </cell>
          <cell r="F314" t="str">
            <v>2015-07</v>
          </cell>
          <cell r="G314" t="str">
            <v>在职</v>
          </cell>
          <cell r="H314" t="str">
            <v>S03</v>
          </cell>
          <cell r="I314" t="str">
            <v>城建学院</v>
          </cell>
          <cell r="J314" t="str">
            <v>大学本科</v>
          </cell>
          <cell r="K314" t="str">
            <v>学士</v>
          </cell>
          <cell r="L314" t="str">
            <v>外校（境内）</v>
          </cell>
          <cell r="M314" t="str">
            <v>助教</v>
          </cell>
        </row>
        <row r="315">
          <cell r="A315" t="str">
            <v>白晶利</v>
          </cell>
          <cell r="B315" t="str">
            <v>S03C012</v>
          </cell>
        </row>
        <row r="315">
          <cell r="D315" t="str">
            <v>女</v>
          </cell>
          <cell r="E315" t="str">
            <v>1960-01</v>
          </cell>
          <cell r="F315" t="str">
            <v>2012-09</v>
          </cell>
          <cell r="G315" t="str">
            <v>在职</v>
          </cell>
          <cell r="H315" t="str">
            <v>S03</v>
          </cell>
          <cell r="I315" t="str">
            <v>城建学院</v>
          </cell>
          <cell r="J315" t="str">
            <v>专科及以下</v>
          </cell>
          <cell r="K315" t="str">
            <v>无学位</v>
          </cell>
          <cell r="L315" t="str">
            <v>外校（境内）</v>
          </cell>
          <cell r="M315" t="str">
            <v>未评级</v>
          </cell>
        </row>
        <row r="316">
          <cell r="A316" t="str">
            <v>王翠兰</v>
          </cell>
          <cell r="B316" t="str">
            <v>S03C014</v>
          </cell>
        </row>
        <row r="316">
          <cell r="D316" t="str">
            <v>女</v>
          </cell>
          <cell r="E316" t="str">
            <v>1954-12</v>
          </cell>
          <cell r="F316" t="str">
            <v>2012-09</v>
          </cell>
          <cell r="G316" t="str">
            <v>在职</v>
          </cell>
          <cell r="H316" t="str">
            <v>S03</v>
          </cell>
          <cell r="I316" t="str">
            <v>城建学院</v>
          </cell>
          <cell r="J316" t="str">
            <v>大学本科</v>
          </cell>
          <cell r="K316" t="str">
            <v>学士</v>
          </cell>
          <cell r="L316" t="str">
            <v>外校（境内）</v>
          </cell>
          <cell r="M316" t="str">
            <v>副教授</v>
          </cell>
        </row>
        <row r="317">
          <cell r="A317" t="str">
            <v>殷晓龙</v>
          </cell>
          <cell r="B317" t="str">
            <v>S03C015</v>
          </cell>
        </row>
        <row r="317">
          <cell r="D317" t="str">
            <v>男</v>
          </cell>
          <cell r="E317" t="str">
            <v>1992-02</v>
          </cell>
          <cell r="F317" t="str">
            <v>2014-03</v>
          </cell>
          <cell r="G317" t="str">
            <v>在职</v>
          </cell>
          <cell r="H317" t="str">
            <v>S03</v>
          </cell>
          <cell r="I317" t="str">
            <v>城建学院</v>
          </cell>
          <cell r="J317" t="str">
            <v>大学本科</v>
          </cell>
          <cell r="K317" t="str">
            <v>学士</v>
          </cell>
          <cell r="L317" t="str">
            <v>外校（境内）</v>
          </cell>
          <cell r="M317" t="str">
            <v>助教</v>
          </cell>
        </row>
        <row r="318">
          <cell r="A318" t="str">
            <v>赵昱</v>
          </cell>
          <cell r="B318" t="str">
            <v>S03C016</v>
          </cell>
        </row>
        <row r="318">
          <cell r="D318" t="str">
            <v>女</v>
          </cell>
          <cell r="E318" t="str">
            <v>1990-10</v>
          </cell>
          <cell r="F318" t="str">
            <v>2015-07</v>
          </cell>
          <cell r="G318" t="str">
            <v>在职</v>
          </cell>
          <cell r="H318" t="str">
            <v>S03</v>
          </cell>
          <cell r="I318" t="str">
            <v>城建学院</v>
          </cell>
          <cell r="J318" t="str">
            <v>大学本科</v>
          </cell>
          <cell r="K318" t="str">
            <v>学士</v>
          </cell>
          <cell r="L318" t="str">
            <v>外校（境内）</v>
          </cell>
          <cell r="M318" t="str">
            <v>助教</v>
          </cell>
        </row>
        <row r="319">
          <cell r="A319" t="str">
            <v>李寿涛</v>
          </cell>
          <cell r="B319" t="str">
            <v>S04A001</v>
          </cell>
          <cell r="C319" t="str">
            <v> 高校</v>
          </cell>
          <cell r="D319" t="str">
            <v>男</v>
          </cell>
          <cell r="E319" t="str">
            <v>1984-04</v>
          </cell>
          <cell r="F319" t="str">
            <v>2014-10</v>
          </cell>
          <cell r="G319" t="str">
            <v>在职</v>
          </cell>
          <cell r="H319" t="str">
            <v>S04</v>
          </cell>
          <cell r="I319" t="str">
            <v>电气信息学院</v>
          </cell>
          <cell r="J319" t="str">
            <v>博士研究生</v>
          </cell>
          <cell r="K319" t="str">
            <v>博士</v>
          </cell>
          <cell r="L319" t="str">
            <v>外校（境内）</v>
          </cell>
          <cell r="M319" t="str">
            <v>副教授</v>
          </cell>
        </row>
        <row r="320">
          <cell r="A320" t="str">
            <v>李寿涛</v>
          </cell>
          <cell r="B320" t="str">
            <v>S04D007</v>
          </cell>
          <cell r="C320" t="str">
            <v> 高校</v>
          </cell>
          <cell r="D320" t="str">
            <v>男</v>
          </cell>
          <cell r="E320" t="str">
            <v>1984-04</v>
          </cell>
          <cell r="F320" t="str">
            <v>2014-10</v>
          </cell>
          <cell r="G320" t="str">
            <v>在职</v>
          </cell>
          <cell r="H320" t="str">
            <v>S04</v>
          </cell>
          <cell r="I320" t="str">
            <v>电气信息学院</v>
          </cell>
          <cell r="J320" t="str">
            <v>博士研究生</v>
          </cell>
          <cell r="K320" t="str">
            <v>博士</v>
          </cell>
          <cell r="L320" t="str">
            <v>外校（境内）</v>
          </cell>
          <cell r="M320" t="str">
            <v>副教授</v>
          </cell>
        </row>
        <row r="321">
          <cell r="A321" t="str">
            <v>闫坤</v>
          </cell>
          <cell r="B321" t="str">
            <v>S04A002</v>
          </cell>
          <cell r="C321" t="str">
            <v> 高校</v>
          </cell>
          <cell r="D321" t="str">
            <v>女</v>
          </cell>
          <cell r="E321" t="str">
            <v>1984-04</v>
          </cell>
          <cell r="F321" t="str">
            <v>2010-04</v>
          </cell>
          <cell r="G321" t="str">
            <v>当年离职</v>
          </cell>
          <cell r="H321" t="str">
            <v>S04</v>
          </cell>
          <cell r="I321" t="str">
            <v>电气信息学院</v>
          </cell>
          <cell r="J321" t="str">
            <v>硕士研究生</v>
          </cell>
          <cell r="K321" t="str">
            <v>硕士</v>
          </cell>
          <cell r="L321" t="str">
            <v>外校（境内）</v>
          </cell>
          <cell r="M321" t="str">
            <v>讲师</v>
          </cell>
        </row>
        <row r="322">
          <cell r="A322" t="str">
            <v>石要武</v>
          </cell>
          <cell r="B322" t="str">
            <v>S04A003</v>
          </cell>
        </row>
        <row r="322">
          <cell r="D322" t="str">
            <v>男</v>
          </cell>
          <cell r="E322" t="str">
            <v>1954-05</v>
          </cell>
          <cell r="F322" t="str">
            <v>2014-06</v>
          </cell>
          <cell r="G322" t="str">
            <v>在职</v>
          </cell>
          <cell r="H322" t="str">
            <v>S04</v>
          </cell>
          <cell r="I322" t="str">
            <v>电气信息学院</v>
          </cell>
          <cell r="J322" t="str">
            <v>博士研究生</v>
          </cell>
          <cell r="K322" t="str">
            <v>博士</v>
          </cell>
          <cell r="L322" t="str">
            <v>外校（境内）</v>
          </cell>
          <cell r="M322" t="str">
            <v>教授</v>
          </cell>
        </row>
        <row r="323">
          <cell r="A323" t="str">
            <v>朱兰香</v>
          </cell>
          <cell r="B323" t="str">
            <v>S04A004</v>
          </cell>
        </row>
        <row r="323">
          <cell r="D323" t="str">
            <v>女</v>
          </cell>
          <cell r="E323" t="str">
            <v>1965-09</v>
          </cell>
          <cell r="F323" t="str">
            <v>2013-08</v>
          </cell>
          <cell r="G323" t="str">
            <v>在职</v>
          </cell>
          <cell r="H323" t="str">
            <v>S04</v>
          </cell>
          <cell r="I323" t="str">
            <v>电气信息学院</v>
          </cell>
          <cell r="J323" t="str">
            <v>博士研究生</v>
          </cell>
          <cell r="K323" t="str">
            <v>博士</v>
          </cell>
          <cell r="L323" t="str">
            <v>外校（境内）</v>
          </cell>
          <cell r="M323" t="str">
            <v>教授</v>
          </cell>
        </row>
        <row r="324">
          <cell r="A324" t="str">
            <v>董劲峰</v>
          </cell>
          <cell r="B324" t="str">
            <v>S04A005</v>
          </cell>
        </row>
        <row r="324">
          <cell r="D324" t="str">
            <v>男</v>
          </cell>
          <cell r="E324" t="str">
            <v>1965-04</v>
          </cell>
          <cell r="F324" t="str">
            <v>2011-08</v>
          </cell>
          <cell r="G324" t="str">
            <v>在职</v>
          </cell>
          <cell r="H324" t="str">
            <v>S04</v>
          </cell>
          <cell r="I324" t="str">
            <v>电气信息学院</v>
          </cell>
          <cell r="J324" t="str">
            <v>硕士研究生</v>
          </cell>
          <cell r="K324" t="str">
            <v>硕士</v>
          </cell>
          <cell r="L324" t="str">
            <v>外校（境内）</v>
          </cell>
          <cell r="M324" t="str">
            <v>副教授</v>
          </cell>
        </row>
        <row r="325">
          <cell r="A325" t="str">
            <v>贾友波</v>
          </cell>
          <cell r="B325" t="str">
            <v>S04A006</v>
          </cell>
        </row>
        <row r="325">
          <cell r="D325" t="str">
            <v>男</v>
          </cell>
          <cell r="E325" t="str">
            <v>1982-12</v>
          </cell>
          <cell r="F325" t="str">
            <v>2006-07</v>
          </cell>
          <cell r="G325" t="str">
            <v>在职</v>
          </cell>
          <cell r="H325" t="str">
            <v>S04</v>
          </cell>
          <cell r="I325" t="str">
            <v>电气信息学院</v>
          </cell>
          <cell r="J325" t="str">
            <v>硕士研究生</v>
          </cell>
          <cell r="K325" t="str">
            <v>硕士</v>
          </cell>
          <cell r="L325" t="str">
            <v>外校（境内）</v>
          </cell>
          <cell r="M325" t="str">
            <v>讲师</v>
          </cell>
        </row>
        <row r="326">
          <cell r="A326" t="str">
            <v>于枫</v>
          </cell>
          <cell r="B326" t="str">
            <v>S04A007</v>
          </cell>
        </row>
        <row r="326">
          <cell r="D326" t="str">
            <v>男</v>
          </cell>
          <cell r="E326" t="str">
            <v>1948-06</v>
          </cell>
          <cell r="F326" t="str">
            <v>2008-12</v>
          </cell>
          <cell r="G326" t="str">
            <v>在职</v>
          </cell>
          <cell r="H326" t="str">
            <v>S04</v>
          </cell>
          <cell r="I326" t="str">
            <v>电气信息学院</v>
          </cell>
          <cell r="J326" t="str">
            <v>硕士研究生</v>
          </cell>
          <cell r="K326" t="str">
            <v>硕士</v>
          </cell>
          <cell r="L326" t="str">
            <v>外校（境内）</v>
          </cell>
          <cell r="M326" t="str">
            <v>教授</v>
          </cell>
        </row>
        <row r="327">
          <cell r="A327" t="str">
            <v>于枫</v>
          </cell>
          <cell r="B327" t="str">
            <v>S04D005</v>
          </cell>
        </row>
        <row r="327">
          <cell r="D327" t="str">
            <v>男</v>
          </cell>
          <cell r="E327" t="str">
            <v>1948-06</v>
          </cell>
          <cell r="F327" t="str">
            <v>2008-12</v>
          </cell>
          <cell r="G327" t="str">
            <v>在职</v>
          </cell>
          <cell r="H327" t="str">
            <v>S04</v>
          </cell>
          <cell r="I327" t="str">
            <v>电气信息学院</v>
          </cell>
          <cell r="J327" t="str">
            <v>硕士研究生</v>
          </cell>
          <cell r="K327" t="str">
            <v>硕士</v>
          </cell>
          <cell r="L327" t="str">
            <v>外校（境内）</v>
          </cell>
          <cell r="M327" t="str">
            <v>教授</v>
          </cell>
        </row>
        <row r="328">
          <cell r="A328" t="str">
            <v>齐海英</v>
          </cell>
          <cell r="B328" t="str">
            <v>S04A008</v>
          </cell>
        </row>
        <row r="328">
          <cell r="D328" t="str">
            <v>女</v>
          </cell>
          <cell r="E328" t="str">
            <v>1978-02</v>
          </cell>
          <cell r="F328" t="str">
            <v>2003-07</v>
          </cell>
          <cell r="G328" t="str">
            <v>在职</v>
          </cell>
          <cell r="H328" t="str">
            <v>S04</v>
          </cell>
          <cell r="I328" t="str">
            <v>电气信息学院</v>
          </cell>
          <cell r="J328" t="str">
            <v>硕士研究生</v>
          </cell>
          <cell r="K328" t="str">
            <v>硕士</v>
          </cell>
          <cell r="L328" t="str">
            <v>外校（境内）</v>
          </cell>
          <cell r="M328" t="str">
            <v>副教授</v>
          </cell>
        </row>
        <row r="329">
          <cell r="A329" t="str">
            <v>马莹</v>
          </cell>
          <cell r="B329" t="str">
            <v>S04A009</v>
          </cell>
          <cell r="C329" t="str">
            <v> 高校</v>
          </cell>
          <cell r="D329" t="str">
            <v>女</v>
          </cell>
          <cell r="E329" t="str">
            <v>1988-07</v>
          </cell>
          <cell r="F329" t="str">
            <v>2014-04</v>
          </cell>
          <cell r="G329" t="str">
            <v>当年离职</v>
          </cell>
          <cell r="H329" t="str">
            <v>S04</v>
          </cell>
          <cell r="I329" t="str">
            <v>电气信息学院</v>
          </cell>
          <cell r="J329" t="str">
            <v>硕士研究生</v>
          </cell>
          <cell r="K329" t="str">
            <v>硕士</v>
          </cell>
          <cell r="L329" t="str">
            <v>外校（境内）</v>
          </cell>
          <cell r="M329" t="str">
            <v>助教</v>
          </cell>
        </row>
        <row r="330">
          <cell r="A330" t="str">
            <v>王丽娜</v>
          </cell>
          <cell r="B330" t="str">
            <v>S04A010</v>
          </cell>
          <cell r="C330" t="str">
            <v> 高校</v>
          </cell>
          <cell r="D330" t="str">
            <v>女</v>
          </cell>
          <cell r="E330" t="str">
            <v>1986-06</v>
          </cell>
          <cell r="F330" t="str">
            <v>2014-04</v>
          </cell>
          <cell r="G330" t="str">
            <v>当年离职</v>
          </cell>
          <cell r="H330" t="str">
            <v>S04</v>
          </cell>
          <cell r="I330" t="str">
            <v>电气信息学院</v>
          </cell>
          <cell r="J330" t="str">
            <v>硕士研究生</v>
          </cell>
          <cell r="K330" t="str">
            <v>硕士</v>
          </cell>
          <cell r="L330" t="str">
            <v>外校（境内）</v>
          </cell>
          <cell r="M330" t="str">
            <v>助教</v>
          </cell>
        </row>
        <row r="331">
          <cell r="A331" t="str">
            <v>张丹</v>
          </cell>
          <cell r="B331" t="str">
            <v>S04A011</v>
          </cell>
          <cell r="C331" t="str">
            <v>公司</v>
          </cell>
          <cell r="D331" t="str">
            <v>男</v>
          </cell>
          <cell r="E331" t="str">
            <v>1981-09</v>
          </cell>
          <cell r="F331" t="str">
            <v>2015-09</v>
          </cell>
          <cell r="G331" t="str">
            <v>在职</v>
          </cell>
          <cell r="H331" t="str">
            <v>S04</v>
          </cell>
          <cell r="I331" t="str">
            <v>电气信息学院</v>
          </cell>
          <cell r="J331" t="str">
            <v>大学本科</v>
          </cell>
          <cell r="K331" t="str">
            <v>学士</v>
          </cell>
          <cell r="L331" t="str">
            <v>外校（境内）</v>
          </cell>
          <cell r="M331" t="str">
            <v>其他中级</v>
          </cell>
        </row>
        <row r="332">
          <cell r="A332" t="str">
            <v>黎永兴</v>
          </cell>
          <cell r="B332" t="str">
            <v>S04A012</v>
          </cell>
          <cell r="C332" t="str">
            <v>公司</v>
          </cell>
          <cell r="D332" t="str">
            <v>男</v>
          </cell>
          <cell r="E332" t="str">
            <v>1968-05</v>
          </cell>
          <cell r="F332" t="str">
            <v>2015-09</v>
          </cell>
          <cell r="G332" t="str">
            <v>在职</v>
          </cell>
          <cell r="H332" t="str">
            <v>S04</v>
          </cell>
          <cell r="I332" t="str">
            <v>电气信息学院</v>
          </cell>
          <cell r="J332" t="str">
            <v>硕士研究生</v>
          </cell>
          <cell r="K332" t="str">
            <v>硕士</v>
          </cell>
          <cell r="L332" t="str">
            <v>外校（境内）</v>
          </cell>
          <cell r="M332" t="str">
            <v>其他正高级</v>
          </cell>
        </row>
        <row r="333">
          <cell r="A333" t="str">
            <v>李杰</v>
          </cell>
          <cell r="B333" t="str">
            <v>S04A013</v>
          </cell>
        </row>
        <row r="333">
          <cell r="D333" t="str">
            <v>女</v>
          </cell>
          <cell r="E333" t="str">
            <v>1960-07</v>
          </cell>
          <cell r="F333" t="str">
            <v>2004-06</v>
          </cell>
          <cell r="G333" t="str">
            <v>在职</v>
          </cell>
          <cell r="H333" t="str">
            <v>S04</v>
          </cell>
          <cell r="I333" t="str">
            <v>电气信息学院</v>
          </cell>
          <cell r="J333" t="str">
            <v>大学本科</v>
          </cell>
          <cell r="K333" t="str">
            <v>学士</v>
          </cell>
          <cell r="L333" t="str">
            <v>外校（境内）</v>
          </cell>
          <cell r="M333" t="str">
            <v>教授</v>
          </cell>
        </row>
        <row r="334">
          <cell r="A334" t="str">
            <v>李杰</v>
          </cell>
          <cell r="B334" t="str">
            <v>S04D001</v>
          </cell>
        </row>
        <row r="334">
          <cell r="D334" t="str">
            <v>女</v>
          </cell>
          <cell r="E334" t="str">
            <v>1960-07</v>
          </cell>
          <cell r="F334" t="str">
            <v>2004-06</v>
          </cell>
          <cell r="G334" t="str">
            <v>在职</v>
          </cell>
          <cell r="H334" t="str">
            <v>S04</v>
          </cell>
          <cell r="I334" t="str">
            <v>电气信息学院</v>
          </cell>
          <cell r="J334" t="str">
            <v>大学本科</v>
          </cell>
          <cell r="K334" t="str">
            <v>学士</v>
          </cell>
          <cell r="L334" t="str">
            <v>外校（境内）</v>
          </cell>
          <cell r="M334" t="str">
            <v>教授</v>
          </cell>
        </row>
        <row r="335">
          <cell r="A335" t="str">
            <v>刘舒婷</v>
          </cell>
          <cell r="B335" t="str">
            <v>S04A014</v>
          </cell>
        </row>
        <row r="335">
          <cell r="D335" t="str">
            <v>女</v>
          </cell>
          <cell r="E335" t="str">
            <v>1981-06</v>
          </cell>
          <cell r="F335" t="str">
            <v>2006-07</v>
          </cell>
          <cell r="G335" t="str">
            <v>在职</v>
          </cell>
          <cell r="H335" t="str">
            <v>S04</v>
          </cell>
          <cell r="I335" t="str">
            <v>电气信息学院</v>
          </cell>
          <cell r="J335" t="str">
            <v>硕士研究生</v>
          </cell>
          <cell r="K335" t="str">
            <v>硕士</v>
          </cell>
          <cell r="L335" t="str">
            <v>外校（境内）</v>
          </cell>
          <cell r="M335" t="str">
            <v>副教授</v>
          </cell>
        </row>
        <row r="336">
          <cell r="A336" t="str">
            <v>刘立辉</v>
          </cell>
          <cell r="B336" t="str">
            <v>S04A015</v>
          </cell>
        </row>
        <row r="336">
          <cell r="D336" t="str">
            <v>女</v>
          </cell>
          <cell r="E336" t="str">
            <v>1979-11</v>
          </cell>
          <cell r="F336" t="str">
            <v>2002-08</v>
          </cell>
          <cell r="G336" t="str">
            <v>在职</v>
          </cell>
          <cell r="H336" t="str">
            <v>S04</v>
          </cell>
          <cell r="I336" t="str">
            <v>电气信息学院</v>
          </cell>
          <cell r="J336" t="str">
            <v>硕士研究生</v>
          </cell>
          <cell r="K336" t="str">
            <v>硕士</v>
          </cell>
          <cell r="L336" t="str">
            <v>外校（境内）</v>
          </cell>
          <cell r="M336" t="str">
            <v>副教授</v>
          </cell>
        </row>
        <row r="337">
          <cell r="A337" t="str">
            <v>常大俊</v>
          </cell>
          <cell r="B337" t="str">
            <v>S04A016</v>
          </cell>
        </row>
        <row r="337">
          <cell r="D337" t="str">
            <v>男</v>
          </cell>
          <cell r="E337" t="str">
            <v>1976-08</v>
          </cell>
          <cell r="F337" t="str">
            <v>2009-02</v>
          </cell>
          <cell r="G337" t="str">
            <v>在职</v>
          </cell>
          <cell r="H337" t="str">
            <v>S04</v>
          </cell>
          <cell r="I337" t="str">
            <v>电气信息学院</v>
          </cell>
          <cell r="J337" t="str">
            <v>硕士研究生</v>
          </cell>
          <cell r="K337" t="str">
            <v>硕士</v>
          </cell>
          <cell r="L337" t="str">
            <v>外校（境内）</v>
          </cell>
          <cell r="M337" t="str">
            <v>副教授</v>
          </cell>
        </row>
        <row r="338">
          <cell r="A338" t="str">
            <v>王可心</v>
          </cell>
          <cell r="B338" t="str">
            <v>S04A017</v>
          </cell>
        </row>
        <row r="338">
          <cell r="D338" t="str">
            <v>女</v>
          </cell>
          <cell r="E338" t="str">
            <v>1992-04</v>
          </cell>
          <cell r="F338" t="str">
            <v>2016-08</v>
          </cell>
          <cell r="G338" t="str">
            <v>在职</v>
          </cell>
          <cell r="H338" t="str">
            <v>S04</v>
          </cell>
          <cell r="I338" t="str">
            <v>电气信息学院</v>
          </cell>
          <cell r="J338" t="str">
            <v>硕士研究生</v>
          </cell>
          <cell r="K338" t="str">
            <v>硕士</v>
          </cell>
          <cell r="L338" t="str">
            <v>外校（境内）</v>
          </cell>
          <cell r="M338" t="str">
            <v>助教</v>
          </cell>
        </row>
        <row r="339">
          <cell r="A339" t="str">
            <v>郭子源</v>
          </cell>
          <cell r="B339" t="str">
            <v>S04A018</v>
          </cell>
        </row>
        <row r="339">
          <cell r="D339" t="str">
            <v>男</v>
          </cell>
          <cell r="E339" t="str">
            <v>1992-08</v>
          </cell>
          <cell r="F339" t="str">
            <v>2016-08</v>
          </cell>
          <cell r="G339" t="str">
            <v>在职</v>
          </cell>
          <cell r="H339" t="str">
            <v>S04</v>
          </cell>
          <cell r="I339" t="str">
            <v>电气信息学院</v>
          </cell>
          <cell r="J339" t="str">
            <v>硕士研究生</v>
          </cell>
          <cell r="K339" t="str">
            <v>硕士</v>
          </cell>
          <cell r="L339" t="str">
            <v>外校（境内）</v>
          </cell>
          <cell r="M339" t="str">
            <v>助教</v>
          </cell>
        </row>
        <row r="340">
          <cell r="A340" t="str">
            <v>张丽哲</v>
          </cell>
          <cell r="B340" t="str">
            <v>S04A019</v>
          </cell>
        </row>
        <row r="340">
          <cell r="D340" t="str">
            <v>女</v>
          </cell>
          <cell r="E340" t="str">
            <v>1982-04</v>
          </cell>
          <cell r="F340" t="str">
            <v>2005-07</v>
          </cell>
          <cell r="G340" t="str">
            <v>在职</v>
          </cell>
          <cell r="H340" t="str">
            <v>S04</v>
          </cell>
          <cell r="I340" t="str">
            <v>电气信息学院</v>
          </cell>
          <cell r="J340" t="str">
            <v>硕士研究生</v>
          </cell>
          <cell r="K340" t="str">
            <v>硕士</v>
          </cell>
          <cell r="L340" t="str">
            <v>外校（境内）</v>
          </cell>
          <cell r="M340" t="str">
            <v>副教授</v>
          </cell>
        </row>
        <row r="341">
          <cell r="A341" t="str">
            <v>崔立波</v>
          </cell>
          <cell r="B341" t="str">
            <v>S04A020</v>
          </cell>
        </row>
        <row r="341">
          <cell r="D341" t="str">
            <v>女</v>
          </cell>
          <cell r="E341" t="str">
            <v>1980-04</v>
          </cell>
          <cell r="F341" t="str">
            <v>2005-07</v>
          </cell>
          <cell r="G341" t="str">
            <v>在职</v>
          </cell>
          <cell r="H341" t="str">
            <v>S04</v>
          </cell>
          <cell r="I341" t="str">
            <v>电气信息学院</v>
          </cell>
          <cell r="J341" t="str">
            <v>硕士研究生</v>
          </cell>
          <cell r="K341" t="str">
            <v>硕士</v>
          </cell>
          <cell r="L341" t="str">
            <v>外校（境内）</v>
          </cell>
          <cell r="M341" t="str">
            <v>讲师</v>
          </cell>
        </row>
        <row r="342">
          <cell r="A342" t="str">
            <v>刘棣华</v>
          </cell>
          <cell r="B342" t="str">
            <v>S04A021</v>
          </cell>
        </row>
        <row r="342">
          <cell r="D342" t="str">
            <v>男</v>
          </cell>
          <cell r="E342" t="str">
            <v>1957-05</v>
          </cell>
          <cell r="F342" t="str">
            <v>2011-07</v>
          </cell>
          <cell r="G342" t="str">
            <v>在职</v>
          </cell>
          <cell r="H342" t="str">
            <v>S04</v>
          </cell>
          <cell r="I342" t="str">
            <v>电气信息学院</v>
          </cell>
          <cell r="J342" t="str">
            <v>博士研究生</v>
          </cell>
          <cell r="K342" t="str">
            <v>博士</v>
          </cell>
          <cell r="L342" t="str">
            <v>外校（境内）</v>
          </cell>
          <cell r="M342" t="str">
            <v>教授</v>
          </cell>
        </row>
        <row r="343">
          <cell r="A343" t="str">
            <v>刘棣华</v>
          </cell>
          <cell r="B343" t="str">
            <v>S04D004</v>
          </cell>
        </row>
        <row r="343">
          <cell r="D343" t="str">
            <v>男</v>
          </cell>
          <cell r="E343" t="str">
            <v>1957-05</v>
          </cell>
          <cell r="F343" t="str">
            <v>2011-07</v>
          </cell>
          <cell r="G343" t="str">
            <v>在职</v>
          </cell>
          <cell r="H343" t="str">
            <v>S04</v>
          </cell>
          <cell r="I343" t="str">
            <v>电气信息学院</v>
          </cell>
          <cell r="J343" t="str">
            <v>博士研究生</v>
          </cell>
          <cell r="K343" t="str">
            <v>博士</v>
          </cell>
          <cell r="L343" t="str">
            <v>外校（境内）</v>
          </cell>
          <cell r="M343" t="str">
            <v>教授</v>
          </cell>
        </row>
        <row r="344">
          <cell r="A344" t="str">
            <v>张蓉</v>
          </cell>
          <cell r="B344" t="str">
            <v>S04A022</v>
          </cell>
          <cell r="C344" t="str">
            <v> 外省高校</v>
          </cell>
          <cell r="D344" t="str">
            <v>女</v>
          </cell>
          <cell r="E344" t="str">
            <v>1986-11</v>
          </cell>
          <cell r="F344" t="str">
            <v>2012-07</v>
          </cell>
          <cell r="G344" t="str">
            <v>当年离职</v>
          </cell>
          <cell r="H344" t="str">
            <v>S04</v>
          </cell>
          <cell r="I344" t="str">
            <v>电气信息学院</v>
          </cell>
          <cell r="J344" t="str">
            <v>硕士研究生</v>
          </cell>
          <cell r="K344" t="str">
            <v>硕士</v>
          </cell>
          <cell r="L344" t="str">
            <v>外校（境内）</v>
          </cell>
          <cell r="M344" t="str">
            <v>助教</v>
          </cell>
        </row>
        <row r="345">
          <cell r="A345" t="str">
            <v>刘博群</v>
          </cell>
          <cell r="B345" t="str">
            <v>S04A023</v>
          </cell>
        </row>
        <row r="345">
          <cell r="D345" t="str">
            <v>女</v>
          </cell>
          <cell r="E345" t="str">
            <v>1990-12</v>
          </cell>
          <cell r="F345" t="str">
            <v>2016-08</v>
          </cell>
          <cell r="G345" t="str">
            <v>在职</v>
          </cell>
          <cell r="H345" t="str">
            <v>S04</v>
          </cell>
          <cell r="I345" t="str">
            <v>电气信息学院</v>
          </cell>
          <cell r="J345" t="str">
            <v>硕士研究生</v>
          </cell>
          <cell r="K345" t="str">
            <v>硕士</v>
          </cell>
          <cell r="L345" t="str">
            <v>外校（境内）</v>
          </cell>
          <cell r="M345" t="str">
            <v>助教</v>
          </cell>
        </row>
        <row r="346">
          <cell r="A346" t="str">
            <v>刘馨桐</v>
          </cell>
          <cell r="B346" t="str">
            <v>S04A024</v>
          </cell>
        </row>
        <row r="346">
          <cell r="D346" t="str">
            <v>女</v>
          </cell>
          <cell r="E346" t="str">
            <v>1989-10</v>
          </cell>
          <cell r="F346" t="str">
            <v>2018-03</v>
          </cell>
          <cell r="G346" t="str">
            <v>在职</v>
          </cell>
          <cell r="H346" t="str">
            <v>S04</v>
          </cell>
          <cell r="I346" t="str">
            <v>电气信息学院</v>
          </cell>
          <cell r="J346" t="str">
            <v>硕士研究生</v>
          </cell>
          <cell r="K346" t="str">
            <v>硕士</v>
          </cell>
          <cell r="L346" t="str">
            <v>外校（境内）</v>
          </cell>
          <cell r="M346" t="str">
            <v>助教</v>
          </cell>
        </row>
        <row r="347">
          <cell r="A347" t="str">
            <v>宋占伟</v>
          </cell>
          <cell r="B347" t="str">
            <v>S04A025</v>
          </cell>
          <cell r="C347" t="str">
            <v> 高校</v>
          </cell>
          <cell r="D347" t="str">
            <v>男</v>
          </cell>
          <cell r="E347" t="str">
            <v>1962-08</v>
          </cell>
          <cell r="F347" t="str">
            <v>2014-10</v>
          </cell>
          <cell r="G347" t="str">
            <v>在职</v>
          </cell>
          <cell r="H347" t="str">
            <v>S04</v>
          </cell>
          <cell r="I347" t="str">
            <v>电气信息学院</v>
          </cell>
          <cell r="J347" t="str">
            <v>博士研究生</v>
          </cell>
          <cell r="K347" t="str">
            <v>博士</v>
          </cell>
          <cell r="L347" t="str">
            <v>外校（境内）</v>
          </cell>
          <cell r="M347" t="str">
            <v>教授</v>
          </cell>
        </row>
        <row r="348">
          <cell r="A348" t="str">
            <v>宋占伟</v>
          </cell>
          <cell r="B348" t="str">
            <v>S04D002</v>
          </cell>
          <cell r="C348" t="str">
            <v> 高校</v>
          </cell>
          <cell r="D348" t="str">
            <v>男</v>
          </cell>
          <cell r="E348" t="str">
            <v>1962-08</v>
          </cell>
          <cell r="F348" t="str">
            <v>2014-10</v>
          </cell>
          <cell r="G348" t="str">
            <v>在职</v>
          </cell>
          <cell r="H348" t="str">
            <v>S04</v>
          </cell>
          <cell r="I348" t="str">
            <v>电气信息学院</v>
          </cell>
          <cell r="J348" t="str">
            <v>博士研究生</v>
          </cell>
          <cell r="K348" t="str">
            <v>博士</v>
          </cell>
          <cell r="L348" t="str">
            <v>外校（境内）</v>
          </cell>
          <cell r="M348" t="str">
            <v>教授</v>
          </cell>
        </row>
        <row r="349">
          <cell r="A349" t="str">
            <v>谷雷</v>
          </cell>
          <cell r="B349" t="str">
            <v>S04A026</v>
          </cell>
        </row>
        <row r="349">
          <cell r="D349" t="str">
            <v>男</v>
          </cell>
          <cell r="E349" t="str">
            <v>1981-05</v>
          </cell>
          <cell r="F349" t="str">
            <v>2012-03</v>
          </cell>
          <cell r="G349" t="str">
            <v>在职</v>
          </cell>
          <cell r="H349" t="str">
            <v>S04</v>
          </cell>
          <cell r="I349" t="str">
            <v>电气信息学院</v>
          </cell>
          <cell r="J349" t="str">
            <v>硕士研究生</v>
          </cell>
          <cell r="K349" t="str">
            <v>硕士</v>
          </cell>
          <cell r="L349" t="str">
            <v>外校（境内）</v>
          </cell>
          <cell r="M349" t="str">
            <v>副教授</v>
          </cell>
        </row>
        <row r="350">
          <cell r="A350" t="str">
            <v>张建新</v>
          </cell>
          <cell r="B350" t="str">
            <v>S04A027</v>
          </cell>
        </row>
        <row r="350">
          <cell r="D350" t="str">
            <v>男</v>
          </cell>
          <cell r="E350" t="str">
            <v>1962-06</v>
          </cell>
          <cell r="F350" t="str">
            <v>2008-03</v>
          </cell>
          <cell r="G350" t="str">
            <v>在职</v>
          </cell>
          <cell r="H350" t="str">
            <v>S04</v>
          </cell>
          <cell r="I350" t="str">
            <v>电气信息学院</v>
          </cell>
          <cell r="J350" t="str">
            <v>大学本科</v>
          </cell>
          <cell r="K350" t="str">
            <v>学士</v>
          </cell>
          <cell r="L350" t="str">
            <v>外校（境内）</v>
          </cell>
          <cell r="M350" t="str">
            <v>副教授</v>
          </cell>
        </row>
        <row r="351">
          <cell r="A351" t="str">
            <v>李德裕</v>
          </cell>
          <cell r="B351" t="str">
            <v>S04A028</v>
          </cell>
        </row>
        <row r="351">
          <cell r="D351" t="str">
            <v>男</v>
          </cell>
          <cell r="E351" t="str">
            <v>1961-11</v>
          </cell>
          <cell r="F351" t="str">
            <v>2010-04</v>
          </cell>
          <cell r="G351" t="str">
            <v>在职</v>
          </cell>
          <cell r="H351" t="str">
            <v>S04</v>
          </cell>
          <cell r="I351" t="str">
            <v>电气信息学院</v>
          </cell>
          <cell r="J351" t="str">
            <v>硕士研究生</v>
          </cell>
          <cell r="K351" t="str">
            <v>硕士</v>
          </cell>
          <cell r="L351" t="str">
            <v>外校（境内）</v>
          </cell>
          <cell r="M351" t="str">
            <v>副教授</v>
          </cell>
        </row>
        <row r="352">
          <cell r="A352" t="str">
            <v>衣文索</v>
          </cell>
          <cell r="B352" t="str">
            <v>S04A029</v>
          </cell>
          <cell r="C352" t="str">
            <v> 高校</v>
          </cell>
          <cell r="D352" t="str">
            <v>男</v>
          </cell>
          <cell r="E352" t="str">
            <v>1971-04</v>
          </cell>
          <cell r="F352" t="str">
            <v>2016-08</v>
          </cell>
          <cell r="G352" t="str">
            <v>在职</v>
          </cell>
          <cell r="H352" t="str">
            <v>S04</v>
          </cell>
          <cell r="I352" t="str">
            <v>电气信息学院</v>
          </cell>
          <cell r="J352" t="str">
            <v>博士研究生</v>
          </cell>
          <cell r="K352" t="str">
            <v>博士</v>
          </cell>
          <cell r="L352" t="str">
            <v>外校（境内）</v>
          </cell>
          <cell r="M352" t="str">
            <v>副教授</v>
          </cell>
        </row>
        <row r="353">
          <cell r="A353" t="str">
            <v>范亚芹</v>
          </cell>
          <cell r="B353" t="str">
            <v>S04A030</v>
          </cell>
          <cell r="C353" t="str">
            <v> 高校</v>
          </cell>
          <cell r="D353" t="str">
            <v>女</v>
          </cell>
          <cell r="E353" t="str">
            <v>1963-11</v>
          </cell>
          <cell r="F353" t="str">
            <v>2014-10</v>
          </cell>
          <cell r="G353" t="str">
            <v>在职</v>
          </cell>
          <cell r="H353" t="str">
            <v>S04</v>
          </cell>
          <cell r="I353" t="str">
            <v>电气信息学院</v>
          </cell>
          <cell r="J353" t="str">
            <v>大学本科</v>
          </cell>
          <cell r="K353" t="str">
            <v>学士</v>
          </cell>
          <cell r="L353" t="str">
            <v>外校（境内）</v>
          </cell>
          <cell r="M353" t="str">
            <v>副教授</v>
          </cell>
        </row>
        <row r="354">
          <cell r="A354" t="str">
            <v>范亚芹</v>
          </cell>
          <cell r="B354" t="str">
            <v>S04D003</v>
          </cell>
          <cell r="C354" t="str">
            <v> 高校</v>
          </cell>
          <cell r="D354" t="str">
            <v>女</v>
          </cell>
          <cell r="E354" t="str">
            <v>1963-11</v>
          </cell>
          <cell r="F354" t="str">
            <v>2014-10</v>
          </cell>
          <cell r="G354" t="str">
            <v>在职</v>
          </cell>
          <cell r="H354" t="str">
            <v>S04</v>
          </cell>
          <cell r="I354" t="str">
            <v>电气信息学院</v>
          </cell>
          <cell r="J354" t="str">
            <v>大学本科</v>
          </cell>
          <cell r="K354" t="str">
            <v>学士</v>
          </cell>
          <cell r="L354" t="str">
            <v>外校（境内）</v>
          </cell>
          <cell r="M354" t="str">
            <v>副教授</v>
          </cell>
        </row>
        <row r="355">
          <cell r="A355" t="str">
            <v>王金环</v>
          </cell>
          <cell r="B355" t="str">
            <v>S04A031</v>
          </cell>
        </row>
        <row r="355">
          <cell r="D355" t="str">
            <v>女</v>
          </cell>
          <cell r="E355" t="str">
            <v>1981-08</v>
          </cell>
          <cell r="F355" t="str">
            <v>2011-11</v>
          </cell>
          <cell r="G355" t="str">
            <v>在职</v>
          </cell>
          <cell r="H355" t="str">
            <v>S04</v>
          </cell>
          <cell r="I355" t="str">
            <v>电气信息学院</v>
          </cell>
          <cell r="J355" t="str">
            <v>硕士研究生</v>
          </cell>
          <cell r="K355" t="str">
            <v>硕士</v>
          </cell>
          <cell r="L355" t="str">
            <v>外校（境内）</v>
          </cell>
          <cell r="M355" t="str">
            <v>讲师</v>
          </cell>
        </row>
        <row r="356">
          <cell r="A356" t="str">
            <v>徐忠原</v>
          </cell>
          <cell r="B356" t="str">
            <v>S04A032</v>
          </cell>
        </row>
        <row r="356">
          <cell r="D356" t="str">
            <v>男</v>
          </cell>
          <cell r="E356" t="str">
            <v>1964-05</v>
          </cell>
          <cell r="F356" t="str">
            <v>2017-08</v>
          </cell>
          <cell r="G356" t="str">
            <v>在职</v>
          </cell>
          <cell r="H356" t="str">
            <v>S04</v>
          </cell>
          <cell r="I356" t="str">
            <v>电气信息学院</v>
          </cell>
          <cell r="J356" t="str">
            <v>大学本科</v>
          </cell>
          <cell r="K356" t="str">
            <v>学士</v>
          </cell>
          <cell r="L356" t="str">
            <v>外校（境内）</v>
          </cell>
          <cell r="M356" t="str">
            <v>其他中级</v>
          </cell>
        </row>
        <row r="357">
          <cell r="A357" t="str">
            <v>崔馨宇</v>
          </cell>
          <cell r="B357" t="str">
            <v>S04A033</v>
          </cell>
          <cell r="C357" t="str">
            <v> 高校</v>
          </cell>
          <cell r="D357" t="str">
            <v>女</v>
          </cell>
          <cell r="E357" t="str">
            <v>1988-04</v>
          </cell>
          <cell r="F357" t="str">
            <v>2016-08</v>
          </cell>
          <cell r="G357" t="str">
            <v>当年离职</v>
          </cell>
          <cell r="H357" t="str">
            <v>S04</v>
          </cell>
          <cell r="I357" t="str">
            <v>电气信息学院</v>
          </cell>
          <cell r="J357" t="str">
            <v>硕士研究生</v>
          </cell>
          <cell r="K357" t="str">
            <v>硕士</v>
          </cell>
          <cell r="L357" t="str">
            <v>外校（境内）</v>
          </cell>
          <cell r="M357" t="str">
            <v>助教</v>
          </cell>
        </row>
        <row r="358">
          <cell r="A358" t="str">
            <v>霍金明</v>
          </cell>
          <cell r="B358" t="str">
            <v>S04A034</v>
          </cell>
        </row>
        <row r="358">
          <cell r="D358" t="str">
            <v>男</v>
          </cell>
          <cell r="E358" t="str">
            <v>1973-04</v>
          </cell>
          <cell r="F358" t="str">
            <v>2014-05</v>
          </cell>
          <cell r="G358" t="str">
            <v>在职</v>
          </cell>
          <cell r="H358" t="str">
            <v>S04</v>
          </cell>
          <cell r="I358" t="str">
            <v>电气信息学院</v>
          </cell>
          <cell r="J358" t="str">
            <v>博士研究生</v>
          </cell>
          <cell r="K358" t="str">
            <v>博士</v>
          </cell>
          <cell r="L358" t="str">
            <v>外校（境内）</v>
          </cell>
          <cell r="M358" t="str">
            <v>副教授</v>
          </cell>
        </row>
        <row r="359">
          <cell r="A359" t="str">
            <v>霍金明</v>
          </cell>
          <cell r="B359" t="str">
            <v>S04D006</v>
          </cell>
        </row>
        <row r="359">
          <cell r="D359" t="str">
            <v>男</v>
          </cell>
          <cell r="E359" t="str">
            <v>1973-04</v>
          </cell>
          <cell r="F359" t="str">
            <v>2014-05</v>
          </cell>
          <cell r="G359" t="str">
            <v>在职</v>
          </cell>
          <cell r="H359" t="str">
            <v>S04</v>
          </cell>
          <cell r="I359" t="str">
            <v>电气信息学院</v>
          </cell>
          <cell r="J359" t="str">
            <v>博士研究生</v>
          </cell>
          <cell r="K359" t="str">
            <v>博士</v>
          </cell>
          <cell r="L359" t="str">
            <v>外校（境内）</v>
          </cell>
          <cell r="M359" t="str">
            <v>副教授</v>
          </cell>
        </row>
        <row r="360">
          <cell r="A360" t="str">
            <v>陈雷</v>
          </cell>
          <cell r="B360" t="str">
            <v>S04A035</v>
          </cell>
          <cell r="C360" t="str">
            <v>事业单位</v>
          </cell>
          <cell r="D360" t="str">
            <v>男</v>
          </cell>
          <cell r="E360" t="str">
            <v>1985-08</v>
          </cell>
          <cell r="F360" t="str">
            <v>2014-08</v>
          </cell>
          <cell r="G360" t="str">
            <v>当年离职</v>
          </cell>
          <cell r="H360" t="str">
            <v>S04</v>
          </cell>
          <cell r="I360" t="str">
            <v>电气信息学院</v>
          </cell>
          <cell r="J360" t="str">
            <v>硕士研究生</v>
          </cell>
          <cell r="K360" t="str">
            <v>硕士</v>
          </cell>
          <cell r="L360" t="str">
            <v>外校（境内）</v>
          </cell>
          <cell r="M360" t="str">
            <v>讲师</v>
          </cell>
        </row>
        <row r="361">
          <cell r="A361" t="str">
            <v>卜旭</v>
          </cell>
          <cell r="B361" t="str">
            <v>S04A036</v>
          </cell>
          <cell r="C361" t="str">
            <v> 外省高校</v>
          </cell>
          <cell r="D361" t="str">
            <v>男</v>
          </cell>
          <cell r="E361" t="str">
            <v>1986-09</v>
          </cell>
          <cell r="F361" t="str">
            <v>2017-07</v>
          </cell>
          <cell r="G361" t="str">
            <v>当年离职</v>
          </cell>
          <cell r="H361" t="str">
            <v>S04</v>
          </cell>
          <cell r="I361" t="str">
            <v>电气信息学院</v>
          </cell>
          <cell r="J361" t="str">
            <v>硕士研究生</v>
          </cell>
          <cell r="K361" t="str">
            <v>硕士</v>
          </cell>
          <cell r="L361" t="str">
            <v>外校（境内）</v>
          </cell>
          <cell r="M361" t="str">
            <v>助教</v>
          </cell>
        </row>
        <row r="362">
          <cell r="A362" t="str">
            <v>曲春航</v>
          </cell>
          <cell r="B362" t="str">
            <v>S04A037</v>
          </cell>
        </row>
        <row r="362">
          <cell r="D362" t="str">
            <v>女</v>
          </cell>
          <cell r="E362" t="str">
            <v>1987-03</v>
          </cell>
          <cell r="F362" t="str">
            <v>2009-07</v>
          </cell>
          <cell r="G362" t="str">
            <v>在职</v>
          </cell>
          <cell r="H362" t="str">
            <v>S04</v>
          </cell>
          <cell r="I362" t="str">
            <v>电气信息学院</v>
          </cell>
          <cell r="J362" t="str">
            <v>硕士研究生</v>
          </cell>
          <cell r="K362" t="str">
            <v>硕士</v>
          </cell>
          <cell r="L362" t="str">
            <v>外校（境内）</v>
          </cell>
          <cell r="M362" t="str">
            <v>讲师</v>
          </cell>
        </row>
        <row r="363">
          <cell r="A363" t="str">
            <v>施淑玉</v>
          </cell>
          <cell r="B363" t="str">
            <v>S04A038</v>
          </cell>
        </row>
        <row r="363">
          <cell r="D363" t="str">
            <v>女</v>
          </cell>
          <cell r="E363" t="str">
            <v>1966-02</v>
          </cell>
          <cell r="F363" t="str">
            <v>2018-05</v>
          </cell>
          <cell r="G363" t="str">
            <v>在职</v>
          </cell>
          <cell r="H363" t="str">
            <v>S04</v>
          </cell>
          <cell r="I363" t="str">
            <v>电气信息学院</v>
          </cell>
          <cell r="J363" t="str">
            <v>大学本科</v>
          </cell>
          <cell r="K363" t="str">
            <v>学士</v>
          </cell>
          <cell r="L363" t="str">
            <v>外校（境内）</v>
          </cell>
          <cell r="M363" t="str">
            <v>其他正高级</v>
          </cell>
        </row>
        <row r="364">
          <cell r="A364" t="str">
            <v>冯介新</v>
          </cell>
          <cell r="B364" t="str">
            <v>S04C001</v>
          </cell>
        </row>
        <row r="364">
          <cell r="D364" t="str">
            <v>男</v>
          </cell>
          <cell r="E364" t="str">
            <v>1951-10</v>
          </cell>
          <cell r="F364" t="str">
            <v>2012-05</v>
          </cell>
          <cell r="G364" t="str">
            <v>在职</v>
          </cell>
          <cell r="H364" t="str">
            <v>S04</v>
          </cell>
          <cell r="I364" t="str">
            <v>电气信息学院</v>
          </cell>
          <cell r="J364" t="str">
            <v>大学本科</v>
          </cell>
          <cell r="K364" t="str">
            <v>学士</v>
          </cell>
          <cell r="L364" t="str">
            <v>外校（境内）</v>
          </cell>
          <cell r="M364" t="str">
            <v>未评级</v>
          </cell>
        </row>
        <row r="365">
          <cell r="A365" t="str">
            <v>穆长青</v>
          </cell>
          <cell r="B365" t="str">
            <v>S04C002</v>
          </cell>
        </row>
        <row r="365">
          <cell r="D365" t="str">
            <v>男</v>
          </cell>
          <cell r="E365" t="str">
            <v>1963-04</v>
          </cell>
          <cell r="F365" t="str">
            <v>2005-03</v>
          </cell>
          <cell r="G365" t="str">
            <v>在职</v>
          </cell>
          <cell r="H365" t="str">
            <v>S04</v>
          </cell>
          <cell r="I365" t="str">
            <v>电气信息学院</v>
          </cell>
          <cell r="J365" t="str">
            <v>大学本科</v>
          </cell>
          <cell r="K365" t="str">
            <v>学士</v>
          </cell>
          <cell r="L365" t="str">
            <v>外校（境内）</v>
          </cell>
          <cell r="M365" t="str">
            <v>未评级</v>
          </cell>
        </row>
        <row r="366">
          <cell r="A366" t="str">
            <v>马琰</v>
          </cell>
          <cell r="B366" t="str">
            <v>S04C003</v>
          </cell>
        </row>
        <row r="366">
          <cell r="D366" t="str">
            <v>女</v>
          </cell>
          <cell r="E366" t="str">
            <v>1983-05</v>
          </cell>
          <cell r="F366" t="str">
            <v>2007-07</v>
          </cell>
          <cell r="G366" t="str">
            <v>在职</v>
          </cell>
          <cell r="H366" t="str">
            <v>S04</v>
          </cell>
          <cell r="I366" t="str">
            <v>电气信息学院</v>
          </cell>
          <cell r="J366" t="str">
            <v>硕士研究生</v>
          </cell>
          <cell r="K366" t="str">
            <v>硕士</v>
          </cell>
          <cell r="L366" t="str">
            <v>外校（境内）</v>
          </cell>
          <cell r="M366" t="str">
            <v>助教</v>
          </cell>
        </row>
        <row r="367">
          <cell r="A367" t="str">
            <v>胡丽聪</v>
          </cell>
          <cell r="B367" t="str">
            <v>S04C004</v>
          </cell>
        </row>
        <row r="367">
          <cell r="D367" t="str">
            <v>女</v>
          </cell>
          <cell r="E367" t="str">
            <v>1987-01</v>
          </cell>
          <cell r="F367" t="str">
            <v>2014-08</v>
          </cell>
          <cell r="G367" t="str">
            <v>在职</v>
          </cell>
          <cell r="H367" t="str">
            <v>S04</v>
          </cell>
          <cell r="I367" t="str">
            <v>电气信息学院</v>
          </cell>
          <cell r="J367" t="str">
            <v>硕士研究生</v>
          </cell>
          <cell r="K367" t="str">
            <v>硕士</v>
          </cell>
          <cell r="L367" t="str">
            <v>外校（境内）</v>
          </cell>
          <cell r="M367" t="str">
            <v>助教</v>
          </cell>
        </row>
        <row r="368">
          <cell r="A368" t="str">
            <v>马悦</v>
          </cell>
          <cell r="B368" t="str">
            <v>S04C005</v>
          </cell>
        </row>
        <row r="368">
          <cell r="D368" t="str">
            <v>女</v>
          </cell>
          <cell r="E368" t="str">
            <v>1991-07</v>
          </cell>
          <cell r="F368" t="str">
            <v>2016-06</v>
          </cell>
          <cell r="G368" t="str">
            <v>在职</v>
          </cell>
          <cell r="H368" t="str">
            <v>S04</v>
          </cell>
          <cell r="I368" t="str">
            <v>电气信息学院</v>
          </cell>
          <cell r="J368" t="str">
            <v>硕士研究生</v>
          </cell>
          <cell r="K368" t="str">
            <v>硕士</v>
          </cell>
          <cell r="L368" t="str">
            <v>外校（境内）</v>
          </cell>
          <cell r="M368" t="str">
            <v>助教</v>
          </cell>
        </row>
        <row r="369">
          <cell r="A369" t="str">
            <v>高雪</v>
          </cell>
          <cell r="B369" t="str">
            <v>S04C006</v>
          </cell>
        </row>
        <row r="369">
          <cell r="D369" t="str">
            <v>女</v>
          </cell>
          <cell r="E369" t="str">
            <v>1990-01</v>
          </cell>
          <cell r="F369" t="str">
            <v>2016-12</v>
          </cell>
          <cell r="G369" t="str">
            <v>在职</v>
          </cell>
          <cell r="H369" t="str">
            <v>S04</v>
          </cell>
          <cell r="I369" t="str">
            <v>电气信息学院</v>
          </cell>
          <cell r="J369" t="str">
            <v>硕士研究生</v>
          </cell>
          <cell r="K369" t="str">
            <v>硕士</v>
          </cell>
          <cell r="L369" t="str">
            <v>外校（境内）</v>
          </cell>
          <cell r="M369" t="str">
            <v>讲师</v>
          </cell>
        </row>
        <row r="370">
          <cell r="A370" t="str">
            <v>张家铱</v>
          </cell>
          <cell r="B370" t="str">
            <v>S04C007</v>
          </cell>
        </row>
        <row r="370">
          <cell r="D370" t="str">
            <v>女</v>
          </cell>
          <cell r="E370" t="str">
            <v>1989-12</v>
          </cell>
          <cell r="F370" t="str">
            <v>2017-08</v>
          </cell>
          <cell r="G370" t="str">
            <v>在职</v>
          </cell>
          <cell r="H370" t="str">
            <v>S04</v>
          </cell>
          <cell r="I370" t="str">
            <v>电气信息学院</v>
          </cell>
          <cell r="J370" t="str">
            <v>硕士研究生</v>
          </cell>
          <cell r="K370" t="str">
            <v>硕士</v>
          </cell>
          <cell r="L370" t="str">
            <v>外校（境内）</v>
          </cell>
          <cell r="M370" t="str">
            <v>未评级</v>
          </cell>
        </row>
        <row r="371">
          <cell r="A371" t="str">
            <v>栾雨墨</v>
          </cell>
          <cell r="B371" t="str">
            <v>S04C008</v>
          </cell>
        </row>
        <row r="371">
          <cell r="D371" t="str">
            <v>男</v>
          </cell>
          <cell r="E371" t="str">
            <v>1993-04</v>
          </cell>
          <cell r="F371" t="str">
            <v>2016-09</v>
          </cell>
          <cell r="G371" t="str">
            <v>在职</v>
          </cell>
          <cell r="H371" t="str">
            <v>S04</v>
          </cell>
          <cell r="I371" t="str">
            <v>电气信息学院</v>
          </cell>
          <cell r="J371" t="str">
            <v>大学本科</v>
          </cell>
          <cell r="K371" t="str">
            <v>学士</v>
          </cell>
          <cell r="L371" t="str">
            <v>外校（境内）</v>
          </cell>
          <cell r="M371" t="str">
            <v>助教</v>
          </cell>
        </row>
        <row r="372">
          <cell r="A372" t="str">
            <v>鲁建伟</v>
          </cell>
          <cell r="B372" t="str">
            <v>S04C009</v>
          </cell>
        </row>
        <row r="372">
          <cell r="D372" t="str">
            <v>男</v>
          </cell>
          <cell r="E372" t="str">
            <v>1958-09</v>
          </cell>
          <cell r="F372" t="str">
            <v>2017-04</v>
          </cell>
          <cell r="G372" t="str">
            <v>当年离职</v>
          </cell>
          <cell r="H372" t="str">
            <v>S04</v>
          </cell>
          <cell r="I372" t="str">
            <v>电气信息学院</v>
          </cell>
          <cell r="J372" t="str">
            <v>大学本科</v>
          </cell>
          <cell r="K372" t="str">
            <v>学士</v>
          </cell>
          <cell r="L372" t="str">
            <v>外校（境内）</v>
          </cell>
          <cell r="M372" t="str">
            <v>其他副高级</v>
          </cell>
        </row>
        <row r="373">
          <cell r="A373" t="str">
            <v>韩东尧</v>
          </cell>
          <cell r="B373" t="str">
            <v>S04C010</v>
          </cell>
        </row>
        <row r="373">
          <cell r="D373" t="str">
            <v>女</v>
          </cell>
          <cell r="E373" t="str">
            <v>1994-12</v>
          </cell>
          <cell r="F373" t="str">
            <v>2017-10</v>
          </cell>
          <cell r="G373" t="str">
            <v>在职</v>
          </cell>
          <cell r="H373" t="str">
            <v>S04</v>
          </cell>
          <cell r="I373" t="str">
            <v>电气信息学院</v>
          </cell>
          <cell r="J373" t="str">
            <v>大学本科</v>
          </cell>
          <cell r="K373" t="str">
            <v>学士</v>
          </cell>
          <cell r="L373" t="str">
            <v>外校（境内）</v>
          </cell>
          <cell r="M373" t="str">
            <v>未评级</v>
          </cell>
        </row>
        <row r="374">
          <cell r="A374" t="str">
            <v>齐海英</v>
          </cell>
          <cell r="B374" t="str">
            <v>S04C011</v>
          </cell>
        </row>
        <row r="374">
          <cell r="D374" t="str">
            <v>女</v>
          </cell>
          <cell r="E374" t="str">
            <v>1978-02</v>
          </cell>
          <cell r="F374" t="str">
            <v>2003-07</v>
          </cell>
          <cell r="G374" t="str">
            <v>在职</v>
          </cell>
          <cell r="H374" t="str">
            <v>S04</v>
          </cell>
          <cell r="I374" t="str">
            <v>电气信息学院</v>
          </cell>
          <cell r="J374" t="str">
            <v>硕士研究生</v>
          </cell>
          <cell r="K374" t="str">
            <v>硕士</v>
          </cell>
          <cell r="L374" t="str">
            <v>外校（境内）</v>
          </cell>
          <cell r="M374" t="str">
            <v>副教授</v>
          </cell>
        </row>
        <row r="375">
          <cell r="A375" t="str">
            <v>孙殿成</v>
          </cell>
          <cell r="B375" t="str">
            <v>S04C012</v>
          </cell>
        </row>
        <row r="375">
          <cell r="D375" t="str">
            <v>男</v>
          </cell>
          <cell r="E375" t="str">
            <v>1961-09</v>
          </cell>
          <cell r="F375" t="str">
            <v>2018-06</v>
          </cell>
          <cell r="G375" t="str">
            <v>在职</v>
          </cell>
          <cell r="H375" t="str">
            <v>S04</v>
          </cell>
          <cell r="I375" t="str">
            <v>电气信息学院</v>
          </cell>
          <cell r="J375" t="str">
            <v>大学本科</v>
          </cell>
          <cell r="K375" t="str">
            <v>学士</v>
          </cell>
          <cell r="L375" t="str">
            <v>外校（境内）</v>
          </cell>
          <cell r="M375" t="str">
            <v>其他正高级</v>
          </cell>
        </row>
        <row r="376">
          <cell r="A376" t="str">
            <v>贾友波</v>
          </cell>
          <cell r="B376" t="str">
            <v>S04C013</v>
          </cell>
        </row>
        <row r="376">
          <cell r="D376" t="str">
            <v>男</v>
          </cell>
          <cell r="E376" t="str">
            <v>1982-12</v>
          </cell>
          <cell r="F376" t="str">
            <v>2006-07</v>
          </cell>
          <cell r="G376" t="str">
            <v>在职</v>
          </cell>
          <cell r="H376" t="str">
            <v>S04</v>
          </cell>
          <cell r="I376" t="str">
            <v>电气信息学院</v>
          </cell>
          <cell r="J376" t="str">
            <v>硕士研究生</v>
          </cell>
          <cell r="K376" t="str">
            <v>硕士</v>
          </cell>
          <cell r="L376" t="str">
            <v>外校（境内）</v>
          </cell>
          <cell r="M376" t="str">
            <v>讲师</v>
          </cell>
        </row>
        <row r="377">
          <cell r="A377" t="str">
            <v>李德裕</v>
          </cell>
          <cell r="B377" t="str">
            <v>S04C014</v>
          </cell>
        </row>
        <row r="377">
          <cell r="D377" t="str">
            <v>男</v>
          </cell>
          <cell r="E377" t="str">
            <v>1961-11</v>
          </cell>
          <cell r="F377" t="str">
            <v>2010-04</v>
          </cell>
          <cell r="G377" t="str">
            <v>在职</v>
          </cell>
          <cell r="H377" t="str">
            <v>S04</v>
          </cell>
          <cell r="I377" t="str">
            <v>电气信息学院</v>
          </cell>
          <cell r="J377" t="str">
            <v>硕士研究生</v>
          </cell>
          <cell r="K377" t="str">
            <v>硕士</v>
          </cell>
          <cell r="L377" t="str">
            <v>外校（境内）</v>
          </cell>
          <cell r="M377" t="str">
            <v>副教授</v>
          </cell>
        </row>
        <row r="378">
          <cell r="A378" t="str">
            <v>孙宝庆</v>
          </cell>
          <cell r="B378" t="str">
            <v>S05A001</v>
          </cell>
        </row>
        <row r="378">
          <cell r="D378" t="str">
            <v>男</v>
          </cell>
          <cell r="E378" t="str">
            <v>1953-08</v>
          </cell>
          <cell r="F378" t="str">
            <v>2009-05</v>
          </cell>
          <cell r="G378" t="str">
            <v>在职</v>
          </cell>
          <cell r="H378" t="str">
            <v>S05</v>
          </cell>
          <cell r="I378" t="str">
            <v>管理学院</v>
          </cell>
          <cell r="J378" t="str">
            <v>大学本科</v>
          </cell>
          <cell r="K378" t="str">
            <v>学士</v>
          </cell>
          <cell r="L378" t="str">
            <v>外校（境内）</v>
          </cell>
          <cell r="M378" t="str">
            <v>副教授</v>
          </cell>
        </row>
        <row r="379">
          <cell r="A379" t="str">
            <v>孙淼</v>
          </cell>
          <cell r="B379" t="str">
            <v>S05A002</v>
          </cell>
        </row>
        <row r="379">
          <cell r="D379" t="str">
            <v>女</v>
          </cell>
          <cell r="E379" t="str">
            <v>1972-03</v>
          </cell>
          <cell r="F379" t="str">
            <v>2005-05</v>
          </cell>
          <cell r="G379" t="str">
            <v>在职</v>
          </cell>
          <cell r="H379" t="str">
            <v>S05</v>
          </cell>
          <cell r="I379" t="str">
            <v>管理学院</v>
          </cell>
          <cell r="J379" t="str">
            <v>硕士研究生</v>
          </cell>
          <cell r="K379" t="str">
            <v>硕士</v>
          </cell>
          <cell r="L379" t="str">
            <v>外校（境内）</v>
          </cell>
          <cell r="M379" t="str">
            <v>副教授</v>
          </cell>
        </row>
        <row r="380">
          <cell r="A380" t="str">
            <v>孙淼</v>
          </cell>
          <cell r="B380" t="str">
            <v>S05C002</v>
          </cell>
        </row>
        <row r="380">
          <cell r="D380" t="str">
            <v>女</v>
          </cell>
          <cell r="E380" t="str">
            <v>1972-03</v>
          </cell>
          <cell r="F380" t="str">
            <v>2005-05</v>
          </cell>
          <cell r="G380" t="str">
            <v>在职</v>
          </cell>
          <cell r="H380" t="str">
            <v>S05</v>
          </cell>
          <cell r="I380" t="str">
            <v>管理学院</v>
          </cell>
          <cell r="J380" t="str">
            <v>硕士研究生</v>
          </cell>
          <cell r="K380" t="str">
            <v>硕士</v>
          </cell>
          <cell r="L380" t="str">
            <v>外校（境内）</v>
          </cell>
          <cell r="M380" t="str">
            <v>副教授</v>
          </cell>
        </row>
        <row r="381">
          <cell r="A381" t="str">
            <v>孙淼</v>
          </cell>
          <cell r="B381" t="str">
            <v>S05D002</v>
          </cell>
        </row>
        <row r="381">
          <cell r="D381" t="str">
            <v>女</v>
          </cell>
          <cell r="E381" t="str">
            <v>1972-03</v>
          </cell>
          <cell r="F381" t="str">
            <v>2005-05</v>
          </cell>
          <cell r="G381" t="str">
            <v>在职</v>
          </cell>
          <cell r="H381" t="str">
            <v>S05</v>
          </cell>
          <cell r="I381" t="str">
            <v>管理学院</v>
          </cell>
          <cell r="J381" t="str">
            <v>硕士研究生</v>
          </cell>
          <cell r="K381" t="str">
            <v>硕士</v>
          </cell>
          <cell r="L381" t="str">
            <v>外校（境内）</v>
          </cell>
          <cell r="M381" t="str">
            <v>副教授</v>
          </cell>
        </row>
        <row r="382">
          <cell r="A382" t="str">
            <v>韩丽红</v>
          </cell>
          <cell r="B382" t="str">
            <v>S05A003</v>
          </cell>
        </row>
        <row r="382">
          <cell r="D382" t="str">
            <v>女</v>
          </cell>
          <cell r="E382" t="str">
            <v>1980-07</v>
          </cell>
          <cell r="F382" t="str">
            <v>2003-07</v>
          </cell>
          <cell r="G382" t="str">
            <v>在职</v>
          </cell>
          <cell r="H382" t="str">
            <v>S05</v>
          </cell>
          <cell r="I382" t="str">
            <v>管理学院</v>
          </cell>
          <cell r="J382" t="str">
            <v>大学本科</v>
          </cell>
          <cell r="K382" t="str">
            <v>硕士</v>
          </cell>
          <cell r="L382" t="str">
            <v>外校（境内）</v>
          </cell>
          <cell r="M382" t="str">
            <v>副教授</v>
          </cell>
        </row>
        <row r="383">
          <cell r="A383" t="str">
            <v>王娜</v>
          </cell>
          <cell r="B383" t="str">
            <v>S05A004</v>
          </cell>
        </row>
        <row r="383">
          <cell r="D383" t="str">
            <v>女</v>
          </cell>
          <cell r="E383" t="str">
            <v>1982-07</v>
          </cell>
          <cell r="F383" t="str">
            <v>2010-03</v>
          </cell>
          <cell r="G383" t="str">
            <v>在职</v>
          </cell>
          <cell r="H383" t="str">
            <v>S05</v>
          </cell>
          <cell r="I383" t="str">
            <v>管理学院</v>
          </cell>
          <cell r="J383" t="str">
            <v>硕士研究生</v>
          </cell>
          <cell r="K383" t="str">
            <v>硕士</v>
          </cell>
          <cell r="L383" t="str">
            <v>外校（境内）</v>
          </cell>
          <cell r="M383" t="str">
            <v>讲师</v>
          </cell>
        </row>
        <row r="384">
          <cell r="A384" t="str">
            <v>王金鑫</v>
          </cell>
          <cell r="B384" t="str">
            <v>S05A005</v>
          </cell>
        </row>
        <row r="384">
          <cell r="D384" t="str">
            <v>女</v>
          </cell>
          <cell r="E384" t="str">
            <v>1989-01</v>
          </cell>
          <cell r="F384" t="str">
            <v>2016-08</v>
          </cell>
          <cell r="G384" t="str">
            <v>在职</v>
          </cell>
          <cell r="H384" t="str">
            <v>S05</v>
          </cell>
          <cell r="I384" t="str">
            <v>管理学院</v>
          </cell>
          <cell r="J384" t="str">
            <v>硕士研究生</v>
          </cell>
          <cell r="K384" t="str">
            <v>硕士</v>
          </cell>
          <cell r="L384" t="str">
            <v>外校（境内）</v>
          </cell>
          <cell r="M384" t="str">
            <v>助教</v>
          </cell>
        </row>
        <row r="385">
          <cell r="A385" t="str">
            <v>白雪</v>
          </cell>
          <cell r="B385" t="str">
            <v>S05A006</v>
          </cell>
          <cell r="C385" t="str">
            <v>自有假（高校）</v>
          </cell>
          <cell r="D385" t="str">
            <v>女</v>
          </cell>
          <cell r="E385" t="str">
            <v>1963-11</v>
          </cell>
          <cell r="F385" t="str">
            <v>2017-08</v>
          </cell>
          <cell r="G385" t="str">
            <v>在职</v>
          </cell>
          <cell r="H385" t="str">
            <v>S05</v>
          </cell>
          <cell r="I385" t="str">
            <v>管理学院</v>
          </cell>
          <cell r="J385" t="str">
            <v>大学本科</v>
          </cell>
          <cell r="K385" t="str">
            <v>学士</v>
          </cell>
          <cell r="L385" t="str">
            <v>外校（境内）</v>
          </cell>
          <cell r="M385" t="str">
            <v>教授</v>
          </cell>
        </row>
        <row r="386">
          <cell r="A386" t="str">
            <v>王德强</v>
          </cell>
          <cell r="B386" t="str">
            <v>S05A007</v>
          </cell>
          <cell r="C386" t="str">
            <v>自有假（高校）</v>
          </cell>
          <cell r="D386" t="str">
            <v>男</v>
          </cell>
          <cell r="E386" t="str">
            <v>1980-06</v>
          </cell>
          <cell r="F386" t="str">
            <v>2017-08</v>
          </cell>
          <cell r="G386" t="str">
            <v>在职</v>
          </cell>
          <cell r="H386" t="str">
            <v>S05</v>
          </cell>
          <cell r="I386" t="str">
            <v>管理学院</v>
          </cell>
          <cell r="J386" t="str">
            <v>硕士研究生</v>
          </cell>
          <cell r="K386" t="str">
            <v>硕士</v>
          </cell>
          <cell r="L386" t="str">
            <v>外校（境内）</v>
          </cell>
          <cell r="M386" t="str">
            <v>讲师</v>
          </cell>
        </row>
        <row r="387">
          <cell r="A387" t="str">
            <v>刘海东</v>
          </cell>
          <cell r="B387" t="str">
            <v>S05A008</v>
          </cell>
          <cell r="C387" t="str">
            <v>自有假（高校）</v>
          </cell>
          <cell r="D387" t="str">
            <v>男</v>
          </cell>
          <cell r="E387" t="str">
            <v>1975-06</v>
          </cell>
          <cell r="F387" t="str">
            <v>2014-03</v>
          </cell>
          <cell r="G387" t="str">
            <v>在职</v>
          </cell>
          <cell r="H387" t="str">
            <v>S05</v>
          </cell>
          <cell r="I387" t="str">
            <v>管理学院</v>
          </cell>
          <cell r="J387" t="str">
            <v>博士研究生</v>
          </cell>
          <cell r="K387" t="str">
            <v>博士</v>
          </cell>
          <cell r="L387" t="str">
            <v>外校（境内）</v>
          </cell>
          <cell r="M387" t="str">
            <v>副教授</v>
          </cell>
        </row>
        <row r="388">
          <cell r="A388" t="str">
            <v>王吉东</v>
          </cell>
          <cell r="B388" t="str">
            <v>S05A009</v>
          </cell>
          <cell r="C388" t="str">
            <v>自有假（高校）</v>
          </cell>
          <cell r="D388" t="str">
            <v>男</v>
          </cell>
          <cell r="E388" t="str">
            <v>1976-10</v>
          </cell>
          <cell r="F388" t="str">
            <v>2014-09</v>
          </cell>
          <cell r="G388" t="str">
            <v>在职</v>
          </cell>
          <cell r="H388" t="str">
            <v>S05</v>
          </cell>
          <cell r="I388" t="str">
            <v>管理学院</v>
          </cell>
          <cell r="J388" t="str">
            <v>硕士研究生</v>
          </cell>
          <cell r="K388" t="str">
            <v>硕士</v>
          </cell>
          <cell r="L388" t="str">
            <v>外校（境内）</v>
          </cell>
          <cell r="M388" t="str">
            <v>副教授</v>
          </cell>
        </row>
        <row r="389">
          <cell r="A389" t="str">
            <v>刘文东</v>
          </cell>
          <cell r="B389" t="str">
            <v>S05A010</v>
          </cell>
          <cell r="C389" t="str">
            <v>自有假（高校）</v>
          </cell>
          <cell r="D389" t="str">
            <v>男</v>
          </cell>
          <cell r="E389" t="str">
            <v>1979-12</v>
          </cell>
          <cell r="F389" t="str">
            <v>2017-09</v>
          </cell>
          <cell r="G389" t="str">
            <v>在职</v>
          </cell>
          <cell r="H389" t="str">
            <v>S05</v>
          </cell>
          <cell r="I389" t="str">
            <v>管理学院</v>
          </cell>
          <cell r="J389" t="str">
            <v>硕士研究生</v>
          </cell>
          <cell r="K389" t="str">
            <v>硕士</v>
          </cell>
          <cell r="L389" t="str">
            <v>外校（境内）</v>
          </cell>
          <cell r="M389" t="str">
            <v>讲师</v>
          </cell>
        </row>
        <row r="390">
          <cell r="A390" t="str">
            <v>李圣状</v>
          </cell>
          <cell r="B390" t="str">
            <v>S05A011</v>
          </cell>
          <cell r="C390" t="str">
            <v>自有假（高校）</v>
          </cell>
          <cell r="D390" t="str">
            <v>男</v>
          </cell>
          <cell r="E390" t="str">
            <v>1984-10</v>
          </cell>
          <cell r="F390" t="str">
            <v>2012-09</v>
          </cell>
          <cell r="G390" t="str">
            <v>在职</v>
          </cell>
          <cell r="H390" t="str">
            <v>S05</v>
          </cell>
          <cell r="I390" t="str">
            <v>管理学院</v>
          </cell>
          <cell r="J390" t="str">
            <v>硕士研究生</v>
          </cell>
          <cell r="K390" t="str">
            <v>硕士</v>
          </cell>
          <cell r="L390" t="str">
            <v>外校（境内）</v>
          </cell>
          <cell r="M390" t="str">
            <v>讲师</v>
          </cell>
        </row>
        <row r="391">
          <cell r="A391" t="str">
            <v>徐一千</v>
          </cell>
          <cell r="B391" t="str">
            <v>S05A012</v>
          </cell>
        </row>
        <row r="391">
          <cell r="D391" t="str">
            <v>女</v>
          </cell>
          <cell r="E391" t="str">
            <v>1968-12</v>
          </cell>
          <cell r="F391" t="str">
            <v>2008-05</v>
          </cell>
          <cell r="G391" t="str">
            <v>在职</v>
          </cell>
          <cell r="H391" t="str">
            <v>S05</v>
          </cell>
          <cell r="I391" t="str">
            <v>管理学院</v>
          </cell>
          <cell r="J391" t="str">
            <v>硕士研究生</v>
          </cell>
          <cell r="K391" t="str">
            <v>硕士</v>
          </cell>
          <cell r="L391" t="str">
            <v>外校（境内）</v>
          </cell>
          <cell r="M391" t="str">
            <v>其他正高级</v>
          </cell>
        </row>
        <row r="392">
          <cell r="A392" t="str">
            <v>徐一千</v>
          </cell>
          <cell r="B392" t="str">
            <v>S05D005</v>
          </cell>
        </row>
        <row r="392">
          <cell r="D392" t="str">
            <v>女</v>
          </cell>
          <cell r="E392" t="str">
            <v>1968-12</v>
          </cell>
          <cell r="F392" t="str">
            <v>2008-05</v>
          </cell>
          <cell r="G392" t="str">
            <v>在职</v>
          </cell>
          <cell r="H392" t="str">
            <v>S05</v>
          </cell>
          <cell r="I392" t="str">
            <v>管理学院</v>
          </cell>
          <cell r="J392" t="str">
            <v>硕士研究生</v>
          </cell>
          <cell r="K392" t="str">
            <v>硕士</v>
          </cell>
          <cell r="L392" t="str">
            <v>外校（境内）</v>
          </cell>
          <cell r="M392" t="str">
            <v>其他正高级</v>
          </cell>
        </row>
        <row r="393">
          <cell r="A393" t="str">
            <v>姜佩含</v>
          </cell>
          <cell r="B393" t="str">
            <v>S05A013</v>
          </cell>
        </row>
        <row r="393">
          <cell r="D393" t="str">
            <v>女</v>
          </cell>
          <cell r="E393" t="str">
            <v>1991-01</v>
          </cell>
          <cell r="F393" t="str">
            <v>2016-03</v>
          </cell>
          <cell r="G393" t="str">
            <v>在职</v>
          </cell>
          <cell r="H393" t="str">
            <v>S05</v>
          </cell>
          <cell r="I393" t="str">
            <v>管理学院</v>
          </cell>
          <cell r="J393" t="str">
            <v>硕士研究生</v>
          </cell>
          <cell r="K393" t="str">
            <v>硕士</v>
          </cell>
          <cell r="L393" t="str">
            <v>外校（境内）</v>
          </cell>
          <cell r="M393" t="str">
            <v>助教</v>
          </cell>
        </row>
        <row r="394">
          <cell r="A394" t="str">
            <v>周宏谦</v>
          </cell>
          <cell r="B394" t="str">
            <v>S05A014</v>
          </cell>
        </row>
        <row r="394">
          <cell r="D394" t="str">
            <v>女</v>
          </cell>
          <cell r="E394" t="str">
            <v>1993-05</v>
          </cell>
          <cell r="F394" t="str">
            <v>2017-06</v>
          </cell>
          <cell r="G394" t="str">
            <v>在职</v>
          </cell>
          <cell r="H394" t="str">
            <v>S05</v>
          </cell>
          <cell r="I394" t="str">
            <v>管理学院</v>
          </cell>
          <cell r="J394" t="str">
            <v>硕士研究生</v>
          </cell>
          <cell r="K394" t="str">
            <v>硕士</v>
          </cell>
          <cell r="L394" t="str">
            <v>外校（境内）</v>
          </cell>
          <cell r="M394" t="str">
            <v>助教</v>
          </cell>
        </row>
        <row r="395">
          <cell r="A395" t="str">
            <v>王凤艳</v>
          </cell>
          <cell r="B395" t="str">
            <v>S05A015</v>
          </cell>
          <cell r="C395" t="str">
            <v>自有假（高校）</v>
          </cell>
          <cell r="D395" t="str">
            <v>女</v>
          </cell>
          <cell r="E395" t="str">
            <v>1968-12</v>
          </cell>
          <cell r="F395" t="str">
            <v>2015-05</v>
          </cell>
          <cell r="G395" t="str">
            <v>在职</v>
          </cell>
          <cell r="H395" t="str">
            <v>S05</v>
          </cell>
          <cell r="I395" t="str">
            <v>管理学院</v>
          </cell>
          <cell r="J395" t="str">
            <v>硕士研究生</v>
          </cell>
          <cell r="K395" t="str">
            <v>硕士</v>
          </cell>
          <cell r="L395" t="str">
            <v>外校（境内）</v>
          </cell>
          <cell r="M395" t="str">
            <v>副教授</v>
          </cell>
        </row>
        <row r="396">
          <cell r="A396" t="str">
            <v>孔凡梅</v>
          </cell>
          <cell r="B396" t="str">
            <v>S05A016</v>
          </cell>
          <cell r="C396" t="str">
            <v>自有假（高校）</v>
          </cell>
          <cell r="D396" t="str">
            <v>女</v>
          </cell>
          <cell r="E396" t="str">
            <v>1971-11</v>
          </cell>
          <cell r="F396" t="str">
            <v>2016-03</v>
          </cell>
          <cell r="G396" t="str">
            <v>在职</v>
          </cell>
          <cell r="H396" t="str">
            <v>S05</v>
          </cell>
          <cell r="I396" t="str">
            <v>管理学院</v>
          </cell>
          <cell r="J396" t="str">
            <v>硕士研究生</v>
          </cell>
          <cell r="K396" t="str">
            <v>硕士</v>
          </cell>
          <cell r="L396" t="str">
            <v>外校（境内）</v>
          </cell>
          <cell r="M396" t="str">
            <v>副教授</v>
          </cell>
        </row>
        <row r="397">
          <cell r="A397" t="str">
            <v>张海霞</v>
          </cell>
          <cell r="B397" t="str">
            <v>S05A017</v>
          </cell>
        </row>
        <row r="397">
          <cell r="D397" t="str">
            <v>女</v>
          </cell>
          <cell r="E397" t="str">
            <v>1991-01</v>
          </cell>
          <cell r="F397" t="str">
            <v>2018-06</v>
          </cell>
          <cell r="G397" t="str">
            <v>在职</v>
          </cell>
          <cell r="H397" t="str">
            <v>S05</v>
          </cell>
          <cell r="I397" t="str">
            <v>管理学院</v>
          </cell>
          <cell r="J397" t="str">
            <v>硕士研究生</v>
          </cell>
          <cell r="K397" t="str">
            <v>硕士</v>
          </cell>
          <cell r="L397" t="str">
            <v>外校（境内）</v>
          </cell>
          <cell r="M397" t="str">
            <v>未评级</v>
          </cell>
        </row>
        <row r="398">
          <cell r="A398" t="str">
            <v>杨宇杰</v>
          </cell>
          <cell r="B398" t="str">
            <v>S05A018</v>
          </cell>
        </row>
        <row r="398">
          <cell r="D398" t="str">
            <v>女</v>
          </cell>
          <cell r="E398" t="str">
            <v>1982-01</v>
          </cell>
          <cell r="F398" t="str">
            <v>2009-08</v>
          </cell>
          <cell r="G398" t="str">
            <v>在职</v>
          </cell>
          <cell r="H398" t="str">
            <v>S05</v>
          </cell>
          <cell r="I398" t="str">
            <v>管理学院</v>
          </cell>
          <cell r="J398" t="str">
            <v>硕士研究生</v>
          </cell>
          <cell r="K398" t="str">
            <v>硕士</v>
          </cell>
          <cell r="L398" t="str">
            <v>外校（境内）</v>
          </cell>
          <cell r="M398" t="str">
            <v>讲师</v>
          </cell>
        </row>
        <row r="399">
          <cell r="A399" t="str">
            <v>王世凯</v>
          </cell>
          <cell r="B399" t="str">
            <v>S05A019</v>
          </cell>
        </row>
        <row r="399">
          <cell r="D399" t="str">
            <v>男</v>
          </cell>
          <cell r="E399" t="str">
            <v>1986-05</v>
          </cell>
          <cell r="F399" t="str">
            <v>2014-03</v>
          </cell>
          <cell r="G399" t="str">
            <v>在职</v>
          </cell>
          <cell r="H399" t="str">
            <v>S05</v>
          </cell>
          <cell r="I399" t="str">
            <v>管理学院</v>
          </cell>
          <cell r="J399" t="str">
            <v>硕士研究生</v>
          </cell>
          <cell r="K399" t="str">
            <v>硕士</v>
          </cell>
          <cell r="L399" t="str">
            <v>外校（境内）</v>
          </cell>
          <cell r="M399" t="str">
            <v>讲师</v>
          </cell>
        </row>
        <row r="400">
          <cell r="A400" t="str">
            <v>张于</v>
          </cell>
          <cell r="B400" t="str">
            <v>S05A020</v>
          </cell>
        </row>
        <row r="400">
          <cell r="D400" t="str">
            <v>女</v>
          </cell>
          <cell r="E400" t="str">
            <v>1987-10</v>
          </cell>
          <cell r="F400" t="str">
            <v>2014-08</v>
          </cell>
          <cell r="G400" t="str">
            <v>在职</v>
          </cell>
          <cell r="H400" t="str">
            <v>S05</v>
          </cell>
          <cell r="I400" t="str">
            <v>管理学院</v>
          </cell>
          <cell r="J400" t="str">
            <v>硕士研究生</v>
          </cell>
          <cell r="K400" t="str">
            <v>硕士</v>
          </cell>
          <cell r="L400" t="str">
            <v>外校（境内）</v>
          </cell>
          <cell r="M400" t="str">
            <v>助教</v>
          </cell>
        </row>
        <row r="401">
          <cell r="A401" t="str">
            <v>韩春蕾</v>
          </cell>
          <cell r="B401" t="str">
            <v>S05A021</v>
          </cell>
        </row>
        <row r="401">
          <cell r="D401" t="str">
            <v>女</v>
          </cell>
          <cell r="E401" t="str">
            <v>1988-05</v>
          </cell>
          <cell r="F401" t="str">
            <v>2018-06</v>
          </cell>
          <cell r="G401" t="str">
            <v>在职</v>
          </cell>
          <cell r="H401" t="str">
            <v>S05</v>
          </cell>
          <cell r="I401" t="str">
            <v>管理学院</v>
          </cell>
          <cell r="J401" t="str">
            <v>硕士研究生</v>
          </cell>
          <cell r="K401" t="str">
            <v>硕士</v>
          </cell>
          <cell r="L401" t="str">
            <v>外校（境内）</v>
          </cell>
          <cell r="M401" t="str">
            <v>助教</v>
          </cell>
        </row>
        <row r="402">
          <cell r="A402" t="str">
            <v>李伟</v>
          </cell>
          <cell r="B402" t="str">
            <v>S05A022</v>
          </cell>
          <cell r="C402" t="str">
            <v>外聘真</v>
          </cell>
          <cell r="D402" t="str">
            <v>男</v>
          </cell>
          <cell r="E402" t="str">
            <v>1967-11</v>
          </cell>
          <cell r="F402" t="str">
            <v>2014-08</v>
          </cell>
          <cell r="G402" t="str">
            <v>在职</v>
          </cell>
          <cell r="H402" t="str">
            <v>S05</v>
          </cell>
          <cell r="I402" t="str">
            <v>管理学院</v>
          </cell>
          <cell r="J402" t="str">
            <v>硕士研究生</v>
          </cell>
          <cell r="K402" t="str">
            <v>硕士</v>
          </cell>
          <cell r="L402" t="str">
            <v>外校（境内）</v>
          </cell>
          <cell r="M402" t="str">
            <v>其他正高级</v>
          </cell>
        </row>
        <row r="403">
          <cell r="A403" t="str">
            <v>李伟</v>
          </cell>
          <cell r="B403" t="str">
            <v>S05D003</v>
          </cell>
          <cell r="C403" t="str">
            <v>外聘真</v>
          </cell>
          <cell r="D403" t="str">
            <v>男</v>
          </cell>
          <cell r="E403" t="str">
            <v>1967-11</v>
          </cell>
          <cell r="F403" t="str">
            <v>2014-08</v>
          </cell>
          <cell r="G403" t="str">
            <v>在职</v>
          </cell>
          <cell r="H403" t="str">
            <v>S05</v>
          </cell>
          <cell r="I403" t="str">
            <v>管理学院</v>
          </cell>
          <cell r="J403" t="str">
            <v>硕士研究生</v>
          </cell>
          <cell r="K403" t="str">
            <v>硕士</v>
          </cell>
          <cell r="L403" t="str">
            <v>外校（境内）</v>
          </cell>
          <cell r="M403" t="str">
            <v>其他正高级</v>
          </cell>
        </row>
        <row r="404">
          <cell r="A404" t="str">
            <v>刘黎红</v>
          </cell>
          <cell r="B404" t="str">
            <v>S05A023</v>
          </cell>
          <cell r="C404" t="str">
            <v>外聘真（高校）</v>
          </cell>
          <cell r="D404" t="str">
            <v>女</v>
          </cell>
          <cell r="E404" t="str">
            <v>1966-07</v>
          </cell>
          <cell r="F404" t="str">
            <v>2014-08</v>
          </cell>
          <cell r="G404" t="str">
            <v>在职</v>
          </cell>
          <cell r="H404" t="str">
            <v>S05</v>
          </cell>
          <cell r="I404" t="str">
            <v>管理学院</v>
          </cell>
          <cell r="J404" t="str">
            <v>硕士研究生</v>
          </cell>
          <cell r="K404" t="str">
            <v>硕士</v>
          </cell>
          <cell r="L404" t="str">
            <v>外校（境内）</v>
          </cell>
          <cell r="M404" t="str">
            <v>副教授</v>
          </cell>
        </row>
        <row r="405">
          <cell r="A405" t="str">
            <v>徐丹丹</v>
          </cell>
          <cell r="B405" t="str">
            <v>S05A024</v>
          </cell>
        </row>
        <row r="405">
          <cell r="D405" t="str">
            <v>女</v>
          </cell>
          <cell r="E405" t="str">
            <v>1986-04</v>
          </cell>
          <cell r="F405" t="str">
            <v>2015-04</v>
          </cell>
          <cell r="G405" t="str">
            <v>在职</v>
          </cell>
          <cell r="H405" t="str">
            <v>S05</v>
          </cell>
          <cell r="I405" t="str">
            <v>管理学院</v>
          </cell>
          <cell r="J405" t="str">
            <v>硕士研究生</v>
          </cell>
          <cell r="K405" t="str">
            <v>硕士</v>
          </cell>
          <cell r="L405" t="str">
            <v>外校（境内）</v>
          </cell>
          <cell r="M405" t="str">
            <v>其他中级</v>
          </cell>
        </row>
        <row r="406">
          <cell r="A406" t="str">
            <v>孙正茂</v>
          </cell>
          <cell r="B406" t="str">
            <v>S05A025</v>
          </cell>
        </row>
        <row r="406">
          <cell r="D406" t="str">
            <v>男</v>
          </cell>
          <cell r="E406" t="str">
            <v>1970-10</v>
          </cell>
          <cell r="F406" t="str">
            <v>2009-10</v>
          </cell>
          <cell r="G406" t="str">
            <v>在职</v>
          </cell>
          <cell r="H406" t="str">
            <v>S05</v>
          </cell>
          <cell r="I406" t="str">
            <v>管理学院</v>
          </cell>
          <cell r="J406" t="str">
            <v>硕士研究生</v>
          </cell>
          <cell r="K406" t="str">
            <v>硕士</v>
          </cell>
          <cell r="L406" t="str">
            <v>外校（境内）</v>
          </cell>
          <cell r="M406" t="str">
            <v>副教授</v>
          </cell>
        </row>
        <row r="407">
          <cell r="A407" t="str">
            <v>赵秋红</v>
          </cell>
          <cell r="B407" t="str">
            <v>S05A026</v>
          </cell>
        </row>
        <row r="407">
          <cell r="D407" t="str">
            <v>女</v>
          </cell>
          <cell r="E407" t="str">
            <v>1983-10</v>
          </cell>
          <cell r="F407" t="str">
            <v>2010-05</v>
          </cell>
          <cell r="G407" t="str">
            <v>在职</v>
          </cell>
          <cell r="H407" t="str">
            <v>S05</v>
          </cell>
          <cell r="I407" t="str">
            <v>管理学院</v>
          </cell>
          <cell r="J407" t="str">
            <v>硕士研究生</v>
          </cell>
          <cell r="K407" t="str">
            <v>硕士</v>
          </cell>
          <cell r="L407" t="str">
            <v>外校（境内）</v>
          </cell>
          <cell r="M407" t="str">
            <v>讲师</v>
          </cell>
        </row>
        <row r="408">
          <cell r="A408" t="str">
            <v>杜祖起</v>
          </cell>
          <cell r="B408" t="str">
            <v>S05A027</v>
          </cell>
          <cell r="C408" t="str">
            <v>外聘真</v>
          </cell>
          <cell r="D408" t="str">
            <v>男</v>
          </cell>
          <cell r="E408" t="str">
            <v>1975-08</v>
          </cell>
          <cell r="F408" t="str">
            <v>2006-04</v>
          </cell>
          <cell r="G408" t="str">
            <v>在职</v>
          </cell>
          <cell r="H408" t="str">
            <v>S05</v>
          </cell>
          <cell r="I408" t="str">
            <v>管理学院</v>
          </cell>
          <cell r="J408" t="str">
            <v>硕士研究生</v>
          </cell>
          <cell r="K408" t="str">
            <v>硕士</v>
          </cell>
          <cell r="L408" t="str">
            <v>外校（境内）</v>
          </cell>
          <cell r="M408" t="str">
            <v>教授</v>
          </cell>
        </row>
        <row r="409">
          <cell r="A409" t="str">
            <v>杜祖起</v>
          </cell>
          <cell r="B409" t="str">
            <v>S05D001</v>
          </cell>
          <cell r="C409" t="str">
            <v>外聘真</v>
          </cell>
          <cell r="D409" t="str">
            <v>男</v>
          </cell>
          <cell r="E409" t="str">
            <v>1975-08</v>
          </cell>
          <cell r="F409" t="str">
            <v>2006-04</v>
          </cell>
          <cell r="G409" t="str">
            <v>在职</v>
          </cell>
          <cell r="H409" t="str">
            <v>S05</v>
          </cell>
          <cell r="I409" t="str">
            <v>管理学院</v>
          </cell>
          <cell r="J409" t="str">
            <v>硕士研究生</v>
          </cell>
          <cell r="K409" t="str">
            <v>硕士</v>
          </cell>
          <cell r="L409" t="str">
            <v>外校（境内）</v>
          </cell>
          <cell r="M409" t="str">
            <v>教授</v>
          </cell>
        </row>
        <row r="410">
          <cell r="A410" t="str">
            <v>吴向宇</v>
          </cell>
          <cell r="B410" t="str">
            <v>S05A028</v>
          </cell>
        </row>
        <row r="410">
          <cell r="D410" t="str">
            <v>男</v>
          </cell>
          <cell r="E410" t="str">
            <v>1978-10</v>
          </cell>
          <cell r="F410" t="str">
            <v>2014-08</v>
          </cell>
          <cell r="G410" t="str">
            <v>在职</v>
          </cell>
          <cell r="H410" t="str">
            <v>S05</v>
          </cell>
          <cell r="I410" t="str">
            <v>管理学院</v>
          </cell>
          <cell r="J410" t="str">
            <v>硕士研究生</v>
          </cell>
          <cell r="K410" t="str">
            <v>硕士</v>
          </cell>
          <cell r="L410" t="str">
            <v>外校（境内）</v>
          </cell>
          <cell r="M410" t="str">
            <v>讲师</v>
          </cell>
        </row>
        <row r="411">
          <cell r="A411" t="str">
            <v>刘立群</v>
          </cell>
          <cell r="B411" t="str">
            <v>S05A029</v>
          </cell>
          <cell r="C411" t="str">
            <v>自有假</v>
          </cell>
          <cell r="D411" t="str">
            <v>男</v>
          </cell>
          <cell r="E411" t="str">
            <v>1954-09</v>
          </cell>
          <cell r="F411" t="str">
            <v>2005-12</v>
          </cell>
          <cell r="G411" t="str">
            <v>在职</v>
          </cell>
          <cell r="H411" t="str">
            <v>S05</v>
          </cell>
          <cell r="I411" t="str">
            <v>管理学院</v>
          </cell>
          <cell r="J411" t="str">
            <v>硕士研究生</v>
          </cell>
          <cell r="K411" t="str">
            <v>硕士</v>
          </cell>
          <cell r="L411" t="str">
            <v>外校（境内）</v>
          </cell>
          <cell r="M411" t="str">
            <v>教授</v>
          </cell>
        </row>
        <row r="412">
          <cell r="A412" t="str">
            <v>潘慧冰</v>
          </cell>
          <cell r="B412" t="str">
            <v>S05A030</v>
          </cell>
        </row>
        <row r="412">
          <cell r="D412" t="str">
            <v>女</v>
          </cell>
          <cell r="E412" t="str">
            <v>1992-01</v>
          </cell>
          <cell r="F412" t="str">
            <v>2018-06</v>
          </cell>
          <cell r="G412" t="str">
            <v>在职</v>
          </cell>
          <cell r="H412" t="str">
            <v>S05</v>
          </cell>
          <cell r="I412" t="str">
            <v>管理学院</v>
          </cell>
          <cell r="J412" t="str">
            <v>硕士研究生</v>
          </cell>
          <cell r="K412" t="str">
            <v>硕士</v>
          </cell>
          <cell r="L412" t="str">
            <v>外校（境内）</v>
          </cell>
          <cell r="M412" t="str">
            <v>未评级</v>
          </cell>
        </row>
        <row r="413">
          <cell r="A413" t="str">
            <v>吕剑亮</v>
          </cell>
          <cell r="B413" t="str">
            <v>S05A031</v>
          </cell>
        </row>
        <row r="413">
          <cell r="D413" t="str">
            <v>男</v>
          </cell>
          <cell r="E413" t="str">
            <v>1974-10</v>
          </cell>
          <cell r="F413" t="str">
            <v>2013-04</v>
          </cell>
          <cell r="G413" t="str">
            <v>在职</v>
          </cell>
          <cell r="H413" t="str">
            <v>S05</v>
          </cell>
          <cell r="I413" t="str">
            <v>管理学院</v>
          </cell>
          <cell r="J413" t="str">
            <v>硕士研究生</v>
          </cell>
          <cell r="K413" t="str">
            <v>硕士</v>
          </cell>
          <cell r="L413" t="str">
            <v>外校（境内）</v>
          </cell>
          <cell r="M413" t="str">
            <v>副教授</v>
          </cell>
        </row>
        <row r="414">
          <cell r="A414" t="str">
            <v>闫波</v>
          </cell>
          <cell r="B414" t="str">
            <v>S05A032</v>
          </cell>
        </row>
        <row r="414">
          <cell r="D414" t="str">
            <v>女</v>
          </cell>
          <cell r="E414" t="str">
            <v>1976-04</v>
          </cell>
          <cell r="F414" t="str">
            <v>2005-06</v>
          </cell>
          <cell r="G414" t="str">
            <v>在职</v>
          </cell>
          <cell r="H414" t="str">
            <v>S05</v>
          </cell>
          <cell r="I414" t="str">
            <v>管理学院</v>
          </cell>
          <cell r="J414" t="str">
            <v>硕士研究生</v>
          </cell>
          <cell r="K414" t="str">
            <v>硕士</v>
          </cell>
          <cell r="L414" t="str">
            <v>外校（境内）</v>
          </cell>
          <cell r="M414" t="str">
            <v>副教授</v>
          </cell>
        </row>
        <row r="415">
          <cell r="A415" t="str">
            <v>闫波</v>
          </cell>
          <cell r="B415" t="str">
            <v>S05D004</v>
          </cell>
        </row>
        <row r="415">
          <cell r="D415" t="str">
            <v>女</v>
          </cell>
          <cell r="E415" t="str">
            <v>1976-04</v>
          </cell>
          <cell r="F415" t="str">
            <v>2005-06</v>
          </cell>
          <cell r="G415" t="str">
            <v>在职</v>
          </cell>
          <cell r="H415" t="str">
            <v>S05</v>
          </cell>
          <cell r="I415" t="str">
            <v>管理学院</v>
          </cell>
          <cell r="J415" t="str">
            <v>硕士研究生</v>
          </cell>
          <cell r="K415" t="str">
            <v>硕士</v>
          </cell>
          <cell r="L415" t="str">
            <v>外校（境内）</v>
          </cell>
          <cell r="M415" t="str">
            <v>副教授</v>
          </cell>
        </row>
        <row r="416">
          <cell r="A416" t="str">
            <v>孙爱勇</v>
          </cell>
          <cell r="B416" t="str">
            <v>S05A033</v>
          </cell>
          <cell r="C416" t="str">
            <v>自有假</v>
          </cell>
          <cell r="D416" t="str">
            <v>男</v>
          </cell>
          <cell r="E416" t="str">
            <v>1970-04</v>
          </cell>
          <cell r="F416" t="str">
            <v>2010-09</v>
          </cell>
          <cell r="G416" t="str">
            <v>在职</v>
          </cell>
          <cell r="H416" t="str">
            <v>S05</v>
          </cell>
          <cell r="I416" t="str">
            <v>管理学院</v>
          </cell>
          <cell r="J416" t="str">
            <v>大学本科</v>
          </cell>
          <cell r="K416" t="str">
            <v>学士</v>
          </cell>
          <cell r="L416" t="str">
            <v>外校（境内）</v>
          </cell>
          <cell r="M416" t="str">
            <v>其他副高级</v>
          </cell>
        </row>
        <row r="417">
          <cell r="A417" t="str">
            <v>魏海亮</v>
          </cell>
          <cell r="B417" t="str">
            <v>S05A034</v>
          </cell>
          <cell r="C417" t="str">
            <v>外聘真高校</v>
          </cell>
          <cell r="D417" t="str">
            <v>男</v>
          </cell>
          <cell r="E417" t="str">
            <v>1974-08</v>
          </cell>
          <cell r="F417" t="str">
            <v>2018-3</v>
          </cell>
          <cell r="G417" t="str">
            <v>在职</v>
          </cell>
          <cell r="H417" t="str">
            <v>S05</v>
          </cell>
          <cell r="I417" t="str">
            <v>管理学院</v>
          </cell>
          <cell r="J417" t="str">
            <v>硕士研究生</v>
          </cell>
          <cell r="K417" t="str">
            <v>硕士</v>
          </cell>
          <cell r="L417" t="str">
            <v>外校（境内）</v>
          </cell>
          <cell r="M417" t="str">
            <v>副教授</v>
          </cell>
        </row>
        <row r="418">
          <cell r="A418" t="str">
            <v>周骁男</v>
          </cell>
          <cell r="B418" t="str">
            <v>S05A035</v>
          </cell>
          <cell r="C418" t="str">
            <v>外聘真高校</v>
          </cell>
          <cell r="D418" t="str">
            <v>男</v>
          </cell>
          <cell r="E418" t="str">
            <v>1969-11</v>
          </cell>
          <cell r="F418" t="str">
            <v>2018-03</v>
          </cell>
          <cell r="G418" t="str">
            <v>在职</v>
          </cell>
          <cell r="H418" t="str">
            <v>S05</v>
          </cell>
          <cell r="I418" t="str">
            <v>管理学院</v>
          </cell>
          <cell r="J418" t="str">
            <v>博士研究生</v>
          </cell>
          <cell r="K418" t="str">
            <v>博士</v>
          </cell>
          <cell r="L418" t="str">
            <v>外校（境内）</v>
          </cell>
          <cell r="M418" t="str">
            <v>教授</v>
          </cell>
        </row>
        <row r="419">
          <cell r="A419" t="str">
            <v>郝利明</v>
          </cell>
          <cell r="B419" t="str">
            <v>S05A036</v>
          </cell>
          <cell r="C419" t="str">
            <v>外聘真高校</v>
          </cell>
          <cell r="D419" t="str">
            <v>男</v>
          </cell>
          <cell r="E419" t="str">
            <v>1978-9</v>
          </cell>
          <cell r="F419" t="str">
            <v>2018-03</v>
          </cell>
          <cell r="G419" t="str">
            <v>在职</v>
          </cell>
          <cell r="H419" t="str">
            <v>S05</v>
          </cell>
          <cell r="I419" t="str">
            <v>管理学院</v>
          </cell>
          <cell r="J419" t="str">
            <v>硕士研究生</v>
          </cell>
          <cell r="K419" t="str">
            <v>硕士</v>
          </cell>
          <cell r="L419" t="str">
            <v>外校（境内）</v>
          </cell>
          <cell r="M419" t="str">
            <v>其他中级</v>
          </cell>
        </row>
        <row r="420">
          <cell r="A420" t="str">
            <v>郝利光</v>
          </cell>
          <cell r="B420" t="str">
            <v>S05A037</v>
          </cell>
          <cell r="C420" t="str">
            <v>外聘真高校</v>
          </cell>
          <cell r="D420" t="str">
            <v>男</v>
          </cell>
          <cell r="E420" t="str">
            <v>1974-02</v>
          </cell>
          <cell r="F420" t="str">
            <v>2018-03</v>
          </cell>
          <cell r="G420" t="str">
            <v>在职</v>
          </cell>
          <cell r="H420" t="str">
            <v>S05</v>
          </cell>
          <cell r="I420" t="str">
            <v>管理学院</v>
          </cell>
          <cell r="J420" t="str">
            <v>硕士研究生</v>
          </cell>
          <cell r="K420" t="str">
            <v>硕士</v>
          </cell>
          <cell r="L420" t="str">
            <v>外校（境内）</v>
          </cell>
          <cell r="M420" t="str">
            <v>讲师</v>
          </cell>
        </row>
        <row r="421">
          <cell r="A421" t="str">
            <v>孙志红</v>
          </cell>
          <cell r="B421" t="str">
            <v>S05A038</v>
          </cell>
          <cell r="C421" t="str">
            <v>外聘真高校</v>
          </cell>
          <cell r="D421" t="str">
            <v>女</v>
          </cell>
          <cell r="E421" t="str">
            <v>1969-07</v>
          </cell>
          <cell r="F421" t="str">
            <v>2017-03</v>
          </cell>
          <cell r="G421" t="str">
            <v>在职</v>
          </cell>
          <cell r="H421" t="str">
            <v>S05</v>
          </cell>
          <cell r="I421" t="str">
            <v>管理学院</v>
          </cell>
          <cell r="J421" t="str">
            <v>硕士研究生</v>
          </cell>
          <cell r="K421" t="str">
            <v>硕士</v>
          </cell>
          <cell r="L421" t="str">
            <v>外校（境内）</v>
          </cell>
          <cell r="M421" t="str">
            <v>副教授</v>
          </cell>
        </row>
        <row r="422">
          <cell r="A422" t="str">
            <v>宋敏</v>
          </cell>
          <cell r="B422" t="str">
            <v>S05A039</v>
          </cell>
          <cell r="C422" t="str">
            <v>外聘真高校</v>
          </cell>
          <cell r="D422" t="str">
            <v>女</v>
          </cell>
          <cell r="E422" t="str">
            <v>1964-10</v>
          </cell>
          <cell r="F422" t="str">
            <v>2018-06</v>
          </cell>
          <cell r="G422" t="str">
            <v>在职</v>
          </cell>
          <cell r="H422" t="str">
            <v>S05</v>
          </cell>
          <cell r="I422" t="str">
            <v>管理学院</v>
          </cell>
          <cell r="J422" t="str">
            <v>硕士研究生</v>
          </cell>
          <cell r="K422" t="str">
            <v>硕士</v>
          </cell>
          <cell r="L422" t="str">
            <v>外校（境内）</v>
          </cell>
          <cell r="M422" t="str">
            <v>副教授</v>
          </cell>
        </row>
        <row r="423">
          <cell r="A423" t="str">
            <v>臧玉萍</v>
          </cell>
          <cell r="B423" t="str">
            <v>S05A040</v>
          </cell>
          <cell r="C423" t="str">
            <v>外聘真高校</v>
          </cell>
          <cell r="D423" t="str">
            <v>女</v>
          </cell>
          <cell r="E423" t="str">
            <v>1977-03</v>
          </cell>
          <cell r="F423" t="str">
            <v>2016-03</v>
          </cell>
          <cell r="G423" t="str">
            <v>在职</v>
          </cell>
          <cell r="H423" t="str">
            <v>S05</v>
          </cell>
          <cell r="I423" t="str">
            <v>管理学院</v>
          </cell>
          <cell r="J423" t="str">
            <v>博士研究生</v>
          </cell>
          <cell r="K423" t="str">
            <v>博士</v>
          </cell>
          <cell r="L423" t="str">
            <v>外校（境内）</v>
          </cell>
          <cell r="M423" t="str">
            <v>教授</v>
          </cell>
        </row>
        <row r="424">
          <cell r="A424" t="str">
            <v>胡金红</v>
          </cell>
          <cell r="B424" t="str">
            <v>S05A041</v>
          </cell>
          <cell r="C424" t="str">
            <v>外聘真高校</v>
          </cell>
          <cell r="D424" t="str">
            <v>女</v>
          </cell>
          <cell r="E424" t="str">
            <v>1981-06</v>
          </cell>
          <cell r="F424" t="str">
            <v>2014-08</v>
          </cell>
          <cell r="G424" t="str">
            <v>在职</v>
          </cell>
          <cell r="H424" t="str">
            <v>S05</v>
          </cell>
          <cell r="I424" t="str">
            <v>管理学院</v>
          </cell>
          <cell r="J424" t="str">
            <v>硕士研究生</v>
          </cell>
          <cell r="K424" t="str">
            <v>硕士</v>
          </cell>
          <cell r="L424" t="str">
            <v>外校（境内）</v>
          </cell>
          <cell r="M424" t="str">
            <v>讲师</v>
          </cell>
        </row>
        <row r="425">
          <cell r="A425" t="str">
            <v>王月志</v>
          </cell>
          <cell r="B425" t="str">
            <v>S05A042</v>
          </cell>
          <cell r="C425" t="str">
            <v>外聘真高校</v>
          </cell>
          <cell r="D425" t="str">
            <v>男</v>
          </cell>
          <cell r="E425" t="str">
            <v>1976-09</v>
          </cell>
          <cell r="F425" t="str">
            <v>2014-08</v>
          </cell>
          <cell r="G425" t="str">
            <v>在职</v>
          </cell>
          <cell r="H425" t="str">
            <v>S05</v>
          </cell>
          <cell r="I425" t="str">
            <v>管理学院</v>
          </cell>
          <cell r="J425" t="str">
            <v>硕士研究生</v>
          </cell>
          <cell r="K425" t="str">
            <v>硕士</v>
          </cell>
          <cell r="L425" t="str">
            <v>外校（境内）</v>
          </cell>
          <cell r="M425" t="str">
            <v>其他副高级</v>
          </cell>
        </row>
        <row r="426">
          <cell r="A426" t="str">
            <v>张曙光</v>
          </cell>
          <cell r="B426" t="str">
            <v>S05A043</v>
          </cell>
          <cell r="C426" t="str">
            <v>外聘真高校</v>
          </cell>
          <cell r="D426" t="str">
            <v>女</v>
          </cell>
          <cell r="E426" t="str">
            <v>1968-10</v>
          </cell>
          <cell r="F426" t="str">
            <v>2013-09</v>
          </cell>
          <cell r="G426" t="str">
            <v>在职</v>
          </cell>
          <cell r="H426" t="str">
            <v>S05</v>
          </cell>
          <cell r="I426" t="str">
            <v>管理学院</v>
          </cell>
          <cell r="J426" t="str">
            <v>硕士研究生</v>
          </cell>
          <cell r="K426" t="str">
            <v>硕士</v>
          </cell>
          <cell r="L426" t="str">
            <v>外校（境内）</v>
          </cell>
          <cell r="M426" t="str">
            <v>教授</v>
          </cell>
        </row>
        <row r="427">
          <cell r="A427" t="str">
            <v>周雪蕾</v>
          </cell>
          <cell r="B427" t="str">
            <v>S05A044</v>
          </cell>
          <cell r="C427" t="str">
            <v>外聘真高校</v>
          </cell>
          <cell r="D427" t="str">
            <v>女</v>
          </cell>
          <cell r="E427" t="str">
            <v>1989-02</v>
          </cell>
          <cell r="F427" t="str">
            <v>2016-03</v>
          </cell>
          <cell r="G427" t="str">
            <v>在职</v>
          </cell>
          <cell r="H427" t="str">
            <v>S05</v>
          </cell>
          <cell r="I427" t="str">
            <v>管理学院</v>
          </cell>
          <cell r="J427" t="str">
            <v>大学本科</v>
          </cell>
          <cell r="K427" t="str">
            <v>学士</v>
          </cell>
          <cell r="L427" t="str">
            <v>外校（境内）</v>
          </cell>
          <cell r="M427" t="str">
            <v>其他中级</v>
          </cell>
        </row>
        <row r="428">
          <cell r="A428" t="str">
            <v>陈丽娟</v>
          </cell>
          <cell r="B428" t="str">
            <v>S05A045</v>
          </cell>
          <cell r="C428" t="str">
            <v>外聘真高校</v>
          </cell>
          <cell r="D428" t="str">
            <v>女</v>
          </cell>
          <cell r="E428" t="str">
            <v>1977-12</v>
          </cell>
          <cell r="F428" t="str">
            <v>2015-09</v>
          </cell>
          <cell r="G428" t="str">
            <v>在职</v>
          </cell>
          <cell r="H428" t="str">
            <v>S05</v>
          </cell>
          <cell r="I428" t="str">
            <v>管理学院</v>
          </cell>
          <cell r="J428" t="str">
            <v>硕士研究生</v>
          </cell>
          <cell r="K428" t="str">
            <v>硕士</v>
          </cell>
          <cell r="L428" t="str">
            <v>外校（境内）</v>
          </cell>
          <cell r="M428" t="str">
            <v>讲师</v>
          </cell>
        </row>
        <row r="429">
          <cell r="A429" t="str">
            <v>袁志阳</v>
          </cell>
          <cell r="B429" t="str">
            <v>S05A046</v>
          </cell>
          <cell r="C429" t="str">
            <v>外聘真高校</v>
          </cell>
          <cell r="D429" t="str">
            <v>男</v>
          </cell>
          <cell r="E429" t="str">
            <v>1978-02</v>
          </cell>
          <cell r="F429" t="str">
            <v>2015-09</v>
          </cell>
          <cell r="G429" t="str">
            <v>在职</v>
          </cell>
          <cell r="H429" t="str">
            <v>S05</v>
          </cell>
          <cell r="I429" t="str">
            <v>管理学院</v>
          </cell>
          <cell r="J429" t="str">
            <v>大学本科</v>
          </cell>
          <cell r="K429" t="str">
            <v>学士</v>
          </cell>
          <cell r="L429" t="str">
            <v>外校（境内）</v>
          </cell>
          <cell r="M429" t="str">
            <v>讲师</v>
          </cell>
        </row>
        <row r="430">
          <cell r="A430" t="str">
            <v>伏玉</v>
          </cell>
          <cell r="B430" t="str">
            <v>S05A047</v>
          </cell>
          <cell r="C430" t="str">
            <v>外聘真高校</v>
          </cell>
          <cell r="D430" t="str">
            <v>女</v>
          </cell>
          <cell r="E430" t="str">
            <v>1990-07</v>
          </cell>
          <cell r="F430" t="str">
            <v>2016-09</v>
          </cell>
          <cell r="G430" t="str">
            <v>在职</v>
          </cell>
          <cell r="H430" t="str">
            <v>S05</v>
          </cell>
          <cell r="I430" t="str">
            <v>管理学院</v>
          </cell>
          <cell r="J430" t="str">
            <v>硕士研究生</v>
          </cell>
          <cell r="K430" t="str">
            <v>硕士</v>
          </cell>
          <cell r="L430" t="str">
            <v>外校（境内）</v>
          </cell>
          <cell r="M430" t="str">
            <v>其他中级</v>
          </cell>
        </row>
        <row r="431">
          <cell r="A431" t="str">
            <v>韩英爱</v>
          </cell>
          <cell r="B431" t="str">
            <v>S05A048</v>
          </cell>
          <cell r="C431" t="str">
            <v>外聘真高校</v>
          </cell>
          <cell r="D431" t="str">
            <v>女</v>
          </cell>
          <cell r="E431" t="str">
            <v>1969-04</v>
          </cell>
          <cell r="F431" t="str">
            <v>2015-09</v>
          </cell>
          <cell r="G431" t="str">
            <v>在职</v>
          </cell>
          <cell r="H431" t="str">
            <v>S05</v>
          </cell>
          <cell r="I431" t="str">
            <v>管理学院</v>
          </cell>
          <cell r="J431" t="str">
            <v>硕士研究生</v>
          </cell>
          <cell r="K431" t="str">
            <v>硕士</v>
          </cell>
          <cell r="L431" t="str">
            <v>外校（境内）</v>
          </cell>
          <cell r="M431" t="str">
            <v>副教授</v>
          </cell>
        </row>
        <row r="432">
          <cell r="A432" t="str">
            <v>张宇</v>
          </cell>
          <cell r="B432" t="str">
            <v>S05C049</v>
          </cell>
        </row>
        <row r="432">
          <cell r="D432" t="str">
            <v>女</v>
          </cell>
          <cell r="E432" t="str">
            <v>1981-02</v>
          </cell>
          <cell r="F432" t="str">
            <v>2018-07</v>
          </cell>
          <cell r="G432" t="str">
            <v>在职</v>
          </cell>
          <cell r="H432" t="str">
            <v>S05</v>
          </cell>
          <cell r="I432" t="str">
            <v>管理学院</v>
          </cell>
          <cell r="J432" t="str">
            <v>大学本科</v>
          </cell>
          <cell r="K432" t="str">
            <v>学士</v>
          </cell>
          <cell r="L432" t="str">
            <v>外校（境内）</v>
          </cell>
          <cell r="M432" t="str">
            <v>其他中级</v>
          </cell>
        </row>
        <row r="433">
          <cell r="A433" t="str">
            <v>王世凯</v>
          </cell>
          <cell r="B433" t="str">
            <v>S05C062</v>
          </cell>
        </row>
        <row r="433">
          <cell r="D433" t="str">
            <v>男</v>
          </cell>
          <cell r="E433" t="str">
            <v>1986-05</v>
          </cell>
          <cell r="F433" t="str">
            <v>2014-03</v>
          </cell>
          <cell r="G433" t="str">
            <v>在职</v>
          </cell>
          <cell r="H433" t="str">
            <v>S05</v>
          </cell>
          <cell r="I433" t="str">
            <v>管理学院</v>
          </cell>
          <cell r="J433" t="str">
            <v>硕士研究生</v>
          </cell>
          <cell r="K433" t="str">
            <v>硕士</v>
          </cell>
          <cell r="L433" t="str">
            <v>外校（境内）</v>
          </cell>
          <cell r="M433" t="str">
            <v>讲师</v>
          </cell>
        </row>
        <row r="434">
          <cell r="A434" t="str">
            <v>夏凡</v>
          </cell>
          <cell r="B434" t="str">
            <v>S05C050</v>
          </cell>
        </row>
        <row r="434">
          <cell r="D434" t="str">
            <v>女</v>
          </cell>
          <cell r="E434" t="str">
            <v>1983-06</v>
          </cell>
          <cell r="F434" t="str">
            <v>2006-07</v>
          </cell>
          <cell r="G434" t="str">
            <v>在职</v>
          </cell>
          <cell r="H434" t="str">
            <v>S05</v>
          </cell>
          <cell r="I434" t="str">
            <v>管理学院</v>
          </cell>
          <cell r="J434" t="str">
            <v>硕士研究生</v>
          </cell>
          <cell r="K434" t="str">
            <v>硕士</v>
          </cell>
          <cell r="L434" t="str">
            <v>外校（境内）</v>
          </cell>
          <cell r="M434" t="str">
            <v>讲师</v>
          </cell>
        </row>
        <row r="435">
          <cell r="A435" t="str">
            <v>高跃函</v>
          </cell>
          <cell r="B435" t="str">
            <v>S05C051</v>
          </cell>
        </row>
        <row r="435">
          <cell r="D435" t="str">
            <v>女</v>
          </cell>
          <cell r="E435" t="str">
            <v>1982-10</v>
          </cell>
          <cell r="F435" t="str">
            <v>2009-12</v>
          </cell>
          <cell r="G435" t="str">
            <v>在职</v>
          </cell>
          <cell r="H435" t="str">
            <v>S05</v>
          </cell>
          <cell r="I435" t="str">
            <v>管理学院</v>
          </cell>
          <cell r="J435" t="str">
            <v>大学本科</v>
          </cell>
          <cell r="K435" t="str">
            <v>学士</v>
          </cell>
          <cell r="L435" t="str">
            <v>外校（境内）</v>
          </cell>
          <cell r="M435" t="str">
            <v>讲师</v>
          </cell>
        </row>
        <row r="436">
          <cell r="A436" t="str">
            <v>唐姝竹</v>
          </cell>
          <cell r="B436" t="str">
            <v>S05C052</v>
          </cell>
        </row>
        <row r="436">
          <cell r="D436" t="str">
            <v>女</v>
          </cell>
          <cell r="E436" t="str">
            <v>1988-01</v>
          </cell>
          <cell r="F436" t="str">
            <v>2014-09</v>
          </cell>
          <cell r="G436" t="str">
            <v>在职</v>
          </cell>
          <cell r="H436" t="str">
            <v>S05</v>
          </cell>
          <cell r="I436" t="str">
            <v>管理学院</v>
          </cell>
          <cell r="J436" t="str">
            <v>硕士研究生</v>
          </cell>
          <cell r="K436" t="str">
            <v>硕士</v>
          </cell>
          <cell r="L436" t="str">
            <v>外校（境内）</v>
          </cell>
          <cell r="M436" t="str">
            <v>助教</v>
          </cell>
        </row>
        <row r="437">
          <cell r="A437" t="str">
            <v>石蕊</v>
          </cell>
          <cell r="B437" t="str">
            <v>S05C053</v>
          </cell>
        </row>
        <row r="437">
          <cell r="D437" t="str">
            <v>女</v>
          </cell>
          <cell r="E437" t="str">
            <v>1994-09</v>
          </cell>
          <cell r="F437" t="str">
            <v>2017-11</v>
          </cell>
          <cell r="G437" t="str">
            <v>在职</v>
          </cell>
          <cell r="H437" t="str">
            <v>S05</v>
          </cell>
          <cell r="I437" t="str">
            <v>管理学院</v>
          </cell>
          <cell r="J437" t="str">
            <v>大学本科</v>
          </cell>
          <cell r="K437" t="str">
            <v>学士</v>
          </cell>
          <cell r="L437" t="str">
            <v>外校（境内）</v>
          </cell>
          <cell r="M437" t="str">
            <v>未评级</v>
          </cell>
        </row>
        <row r="438">
          <cell r="A438" t="str">
            <v>于泳</v>
          </cell>
          <cell r="B438" t="str">
            <v>S05C054</v>
          </cell>
        </row>
        <row r="438">
          <cell r="D438" t="str">
            <v>女</v>
          </cell>
          <cell r="E438" t="str">
            <v>1993-01</v>
          </cell>
          <cell r="F438" t="str">
            <v>2017-10</v>
          </cell>
          <cell r="G438" t="str">
            <v>在职</v>
          </cell>
          <cell r="H438" t="str">
            <v>S05</v>
          </cell>
          <cell r="I438" t="str">
            <v>管理学院</v>
          </cell>
          <cell r="J438" t="str">
            <v>大学本科</v>
          </cell>
          <cell r="K438" t="str">
            <v>学士</v>
          </cell>
          <cell r="L438" t="str">
            <v>外校（境内）</v>
          </cell>
          <cell r="M438" t="str">
            <v>未评级</v>
          </cell>
        </row>
        <row r="439">
          <cell r="A439" t="str">
            <v>李爽</v>
          </cell>
          <cell r="B439" t="str">
            <v>S05C055</v>
          </cell>
        </row>
        <row r="439">
          <cell r="D439" t="str">
            <v>女</v>
          </cell>
          <cell r="E439" t="str">
            <v>1988-11</v>
          </cell>
          <cell r="F439" t="str">
            <v>2014-08</v>
          </cell>
          <cell r="G439" t="str">
            <v>在职</v>
          </cell>
          <cell r="H439" t="str">
            <v>S05</v>
          </cell>
          <cell r="I439" t="str">
            <v>管理学院</v>
          </cell>
          <cell r="J439" t="str">
            <v>硕士研究生</v>
          </cell>
          <cell r="K439" t="str">
            <v>硕士</v>
          </cell>
          <cell r="L439" t="str">
            <v>外校（境内）</v>
          </cell>
          <cell r="M439" t="str">
            <v>助教</v>
          </cell>
        </row>
        <row r="440">
          <cell r="A440" t="str">
            <v>韩帅</v>
          </cell>
          <cell r="B440" t="str">
            <v>S05C056</v>
          </cell>
        </row>
        <row r="440">
          <cell r="D440" t="str">
            <v>女</v>
          </cell>
          <cell r="E440" t="str">
            <v>1989-03</v>
          </cell>
          <cell r="F440" t="str">
            <v>2015-08</v>
          </cell>
          <cell r="G440" t="str">
            <v>在职</v>
          </cell>
          <cell r="H440" t="str">
            <v>S05</v>
          </cell>
          <cell r="I440" t="str">
            <v>管理学院</v>
          </cell>
          <cell r="J440" t="str">
            <v>硕士研究生</v>
          </cell>
          <cell r="K440" t="str">
            <v>硕士</v>
          </cell>
          <cell r="L440" t="str">
            <v>外校（境内）</v>
          </cell>
          <cell r="M440" t="str">
            <v>讲师</v>
          </cell>
        </row>
        <row r="441">
          <cell r="A441" t="str">
            <v>杨静</v>
          </cell>
          <cell r="B441" t="str">
            <v>S05C057</v>
          </cell>
        </row>
        <row r="441">
          <cell r="D441" t="str">
            <v>女</v>
          </cell>
          <cell r="E441" t="str">
            <v>1991-09</v>
          </cell>
          <cell r="F441" t="str">
            <v>2016-05</v>
          </cell>
          <cell r="G441" t="str">
            <v>在职</v>
          </cell>
          <cell r="H441" t="str">
            <v>S05</v>
          </cell>
          <cell r="I441" t="str">
            <v>管理学院</v>
          </cell>
          <cell r="J441" t="str">
            <v>硕士研究生</v>
          </cell>
          <cell r="K441" t="str">
            <v>硕士</v>
          </cell>
          <cell r="L441" t="str">
            <v>外校（境内）</v>
          </cell>
          <cell r="M441" t="str">
            <v>助教</v>
          </cell>
        </row>
        <row r="442">
          <cell r="A442" t="str">
            <v>王勇</v>
          </cell>
          <cell r="B442" t="str">
            <v>S05C058</v>
          </cell>
        </row>
        <row r="442">
          <cell r="D442" t="str">
            <v>女</v>
          </cell>
          <cell r="E442" t="str">
            <v>1980-06</v>
          </cell>
          <cell r="F442" t="str">
            <v>2017-08</v>
          </cell>
          <cell r="G442" t="str">
            <v>在职</v>
          </cell>
          <cell r="H442" t="str">
            <v>S05</v>
          </cell>
          <cell r="I442" t="str">
            <v>管理学院</v>
          </cell>
          <cell r="J442" t="str">
            <v>大学本科</v>
          </cell>
          <cell r="K442" t="str">
            <v>学士</v>
          </cell>
          <cell r="L442" t="str">
            <v>外校（境内）</v>
          </cell>
          <cell r="M442" t="str">
            <v>未评级</v>
          </cell>
        </row>
        <row r="443">
          <cell r="A443" t="str">
            <v>高凯</v>
          </cell>
          <cell r="B443" t="str">
            <v>S05C059</v>
          </cell>
        </row>
        <row r="443">
          <cell r="D443" t="str">
            <v>男</v>
          </cell>
          <cell r="E443" t="str">
            <v>1982-12</v>
          </cell>
          <cell r="F443" t="str">
            <v>2014-08</v>
          </cell>
          <cell r="G443" t="str">
            <v>在职</v>
          </cell>
          <cell r="H443" t="str">
            <v>S05</v>
          </cell>
          <cell r="I443" t="str">
            <v>管理学院</v>
          </cell>
          <cell r="J443" t="str">
            <v>大学本科</v>
          </cell>
          <cell r="K443" t="str">
            <v>学士</v>
          </cell>
          <cell r="L443" t="str">
            <v>外校（境内）</v>
          </cell>
          <cell r="M443" t="str">
            <v>助教</v>
          </cell>
        </row>
        <row r="444">
          <cell r="A444" t="str">
            <v>高铭彤</v>
          </cell>
          <cell r="B444" t="str">
            <v>S05C060</v>
          </cell>
        </row>
        <row r="444">
          <cell r="D444" t="str">
            <v>女</v>
          </cell>
          <cell r="E444" t="str">
            <v>1992-07</v>
          </cell>
          <cell r="F444" t="str">
            <v>2017-11</v>
          </cell>
          <cell r="G444" t="str">
            <v>在职</v>
          </cell>
          <cell r="H444" t="str">
            <v>S05</v>
          </cell>
          <cell r="I444" t="str">
            <v>管理学院</v>
          </cell>
          <cell r="J444" t="str">
            <v>硕士研究生</v>
          </cell>
          <cell r="K444" t="str">
            <v>硕士</v>
          </cell>
          <cell r="L444" t="str">
            <v>外校（境内）</v>
          </cell>
          <cell r="M444" t="str">
            <v>未评级</v>
          </cell>
        </row>
        <row r="445">
          <cell r="A445" t="str">
            <v>邵芳华</v>
          </cell>
          <cell r="B445" t="str">
            <v>S05C061</v>
          </cell>
        </row>
        <row r="445">
          <cell r="D445" t="str">
            <v>女</v>
          </cell>
          <cell r="E445" t="str">
            <v>1960-12</v>
          </cell>
          <cell r="F445" t="str">
            <v>2018-05</v>
          </cell>
          <cell r="G445" t="str">
            <v>在职</v>
          </cell>
          <cell r="H445" t="str">
            <v>S05</v>
          </cell>
          <cell r="I445" t="str">
            <v>管理学院</v>
          </cell>
          <cell r="J445" t="str">
            <v>专科及以下</v>
          </cell>
          <cell r="K445" t="str">
            <v>无学位</v>
          </cell>
          <cell r="L445" t="str">
            <v>外校（境内）</v>
          </cell>
          <cell r="M445" t="str">
            <v>未评级</v>
          </cell>
        </row>
        <row r="446">
          <cell r="A446" t="str">
            <v>李化东</v>
          </cell>
          <cell r="B446" t="str">
            <v>S06A001</v>
          </cell>
        </row>
        <row r="446">
          <cell r="D446" t="str">
            <v>男</v>
          </cell>
          <cell r="E446" t="str">
            <v>1979-04</v>
          </cell>
          <cell r="F446" t="str">
            <v>2014-10</v>
          </cell>
          <cell r="G446" t="str">
            <v>在职</v>
          </cell>
          <cell r="H446" t="str">
            <v>S06</v>
          </cell>
          <cell r="I446" t="str">
            <v>交通学院</v>
          </cell>
          <cell r="J446" t="str">
            <v>硕士研究生</v>
          </cell>
          <cell r="K446" t="str">
            <v>硕士</v>
          </cell>
          <cell r="L446" t="str">
            <v>外校（境内）</v>
          </cell>
          <cell r="M446" t="str">
            <v>副教授</v>
          </cell>
        </row>
        <row r="447">
          <cell r="A447" t="str">
            <v>李化东</v>
          </cell>
          <cell r="B447" t="str">
            <v>S06D001</v>
          </cell>
        </row>
        <row r="447">
          <cell r="D447" t="str">
            <v>男</v>
          </cell>
          <cell r="E447" t="str">
            <v>1979-04</v>
          </cell>
          <cell r="F447" t="str">
            <v>2014-10</v>
          </cell>
          <cell r="G447" t="str">
            <v>在职</v>
          </cell>
          <cell r="H447" t="str">
            <v>S06</v>
          </cell>
          <cell r="I447" t="str">
            <v>交通学院</v>
          </cell>
          <cell r="J447" t="str">
            <v>硕士研究生</v>
          </cell>
          <cell r="K447" t="str">
            <v>硕士</v>
          </cell>
          <cell r="L447" t="str">
            <v>外校（境内）</v>
          </cell>
          <cell r="M447" t="str">
            <v>副教授</v>
          </cell>
        </row>
        <row r="448">
          <cell r="A448" t="str">
            <v>逄立伟</v>
          </cell>
          <cell r="B448" t="str">
            <v>S06A002</v>
          </cell>
        </row>
        <row r="448">
          <cell r="D448" t="str">
            <v>女</v>
          </cell>
          <cell r="E448" t="str">
            <v>1982-09</v>
          </cell>
          <cell r="F448" t="str">
            <v>2009-05</v>
          </cell>
          <cell r="G448" t="str">
            <v>在职</v>
          </cell>
          <cell r="H448" t="str">
            <v>S06</v>
          </cell>
          <cell r="I448" t="str">
            <v>交通学院</v>
          </cell>
          <cell r="J448" t="str">
            <v>硕士研究生</v>
          </cell>
          <cell r="K448" t="str">
            <v>硕士</v>
          </cell>
          <cell r="L448" t="str">
            <v>外校（境内）</v>
          </cell>
          <cell r="M448" t="str">
            <v>讲师</v>
          </cell>
        </row>
        <row r="449">
          <cell r="A449" t="str">
            <v>钱晋</v>
          </cell>
          <cell r="B449" t="str">
            <v>S06A003</v>
          </cell>
        </row>
        <row r="449">
          <cell r="D449" t="str">
            <v>男</v>
          </cell>
          <cell r="E449" t="str">
            <v>1981-01</v>
          </cell>
          <cell r="F449" t="str">
            <v>2011-05</v>
          </cell>
          <cell r="G449" t="str">
            <v>在职</v>
          </cell>
          <cell r="H449" t="str">
            <v>S06</v>
          </cell>
          <cell r="I449" t="str">
            <v>交通学院</v>
          </cell>
          <cell r="J449" t="str">
            <v>硕士研究生</v>
          </cell>
          <cell r="K449" t="str">
            <v>硕士</v>
          </cell>
          <cell r="L449" t="str">
            <v>外校（境内）</v>
          </cell>
          <cell r="M449" t="str">
            <v>讲师</v>
          </cell>
        </row>
        <row r="450">
          <cell r="A450" t="str">
            <v>李国栋</v>
          </cell>
          <cell r="B450" t="str">
            <v>S06A004</v>
          </cell>
        </row>
        <row r="450">
          <cell r="D450" t="str">
            <v>男</v>
          </cell>
          <cell r="E450" t="str">
            <v>1979-09</v>
          </cell>
          <cell r="F450" t="str">
            <v>2005-07</v>
          </cell>
          <cell r="G450" t="str">
            <v>在职</v>
          </cell>
          <cell r="H450" t="str">
            <v>S06</v>
          </cell>
          <cell r="I450" t="str">
            <v>交通学院</v>
          </cell>
          <cell r="J450" t="str">
            <v>大学本科</v>
          </cell>
          <cell r="K450" t="str">
            <v>学士</v>
          </cell>
          <cell r="L450" t="str">
            <v>外校（境内）</v>
          </cell>
          <cell r="M450" t="str">
            <v>讲师</v>
          </cell>
        </row>
        <row r="451">
          <cell r="A451" t="str">
            <v>籍长志</v>
          </cell>
          <cell r="B451" t="str">
            <v>S06A005</v>
          </cell>
        </row>
        <row r="451">
          <cell r="D451" t="str">
            <v>男</v>
          </cell>
          <cell r="E451" t="str">
            <v>1979-03</v>
          </cell>
          <cell r="F451" t="str">
            <v>2017-08</v>
          </cell>
          <cell r="G451" t="str">
            <v>在职</v>
          </cell>
          <cell r="H451" t="str">
            <v>S06</v>
          </cell>
          <cell r="I451" t="str">
            <v>交通学院</v>
          </cell>
          <cell r="J451" t="str">
            <v>硕士研究生</v>
          </cell>
          <cell r="K451" t="str">
            <v>硕士</v>
          </cell>
          <cell r="L451" t="str">
            <v>外校（境内）</v>
          </cell>
          <cell r="M451" t="str">
            <v>讲师</v>
          </cell>
        </row>
        <row r="452">
          <cell r="A452" t="str">
            <v>夏春阳</v>
          </cell>
          <cell r="B452" t="str">
            <v>S06A006</v>
          </cell>
        </row>
        <row r="452">
          <cell r="D452" t="str">
            <v>女</v>
          </cell>
          <cell r="E452" t="str">
            <v>1988-03</v>
          </cell>
          <cell r="F452" t="str">
            <v>2016-08</v>
          </cell>
          <cell r="G452" t="str">
            <v>在职</v>
          </cell>
          <cell r="H452" t="str">
            <v>S06</v>
          </cell>
          <cell r="I452" t="str">
            <v>交通学院</v>
          </cell>
          <cell r="J452" t="str">
            <v>硕士研究生</v>
          </cell>
          <cell r="K452" t="str">
            <v>硕士</v>
          </cell>
          <cell r="L452" t="str">
            <v>外校（境内）</v>
          </cell>
          <cell r="M452" t="str">
            <v>助教</v>
          </cell>
        </row>
        <row r="453">
          <cell r="A453" t="str">
            <v>陈爽</v>
          </cell>
          <cell r="B453" t="str">
            <v>S06A007</v>
          </cell>
        </row>
        <row r="453">
          <cell r="D453" t="str">
            <v>女</v>
          </cell>
          <cell r="E453" t="str">
            <v>1989-06</v>
          </cell>
          <cell r="F453" t="str">
            <v>2013-08</v>
          </cell>
          <cell r="G453" t="str">
            <v>在职</v>
          </cell>
          <cell r="H453" t="str">
            <v>S06</v>
          </cell>
          <cell r="I453" t="str">
            <v>交通学院</v>
          </cell>
          <cell r="J453" t="str">
            <v>硕士研究生</v>
          </cell>
          <cell r="K453" t="str">
            <v>硕士</v>
          </cell>
          <cell r="L453" t="str">
            <v>外校（境内）</v>
          </cell>
          <cell r="M453" t="str">
            <v>助教</v>
          </cell>
        </row>
        <row r="454">
          <cell r="A454" t="str">
            <v>张子静</v>
          </cell>
          <cell r="B454" t="str">
            <v>S06A008</v>
          </cell>
        </row>
        <row r="454">
          <cell r="D454" t="str">
            <v>女</v>
          </cell>
          <cell r="E454" t="str">
            <v>1990-06</v>
          </cell>
          <cell r="F454" t="str">
            <v>2017-04</v>
          </cell>
          <cell r="G454" t="str">
            <v>在职</v>
          </cell>
          <cell r="H454" t="str">
            <v>S06</v>
          </cell>
          <cell r="I454" t="str">
            <v>交通学院</v>
          </cell>
          <cell r="J454" t="str">
            <v>硕士研究生</v>
          </cell>
          <cell r="K454" t="str">
            <v>硕士</v>
          </cell>
          <cell r="L454" t="str">
            <v>外校（境内）</v>
          </cell>
          <cell r="M454" t="str">
            <v>助教</v>
          </cell>
        </row>
        <row r="455">
          <cell r="A455" t="str">
            <v>张晓皖</v>
          </cell>
          <cell r="B455" t="str">
            <v>S06A009</v>
          </cell>
        </row>
        <row r="455">
          <cell r="D455" t="str">
            <v>女</v>
          </cell>
          <cell r="E455" t="str">
            <v>1992-08</v>
          </cell>
          <cell r="F455" t="str">
            <v>2017-08</v>
          </cell>
          <cell r="G455" t="str">
            <v>在职</v>
          </cell>
          <cell r="H455" t="str">
            <v>S06</v>
          </cell>
          <cell r="I455" t="str">
            <v>交通学院</v>
          </cell>
          <cell r="J455" t="str">
            <v>硕士研究生</v>
          </cell>
          <cell r="K455" t="str">
            <v>硕士</v>
          </cell>
          <cell r="L455" t="str">
            <v>外校（境内）</v>
          </cell>
          <cell r="M455" t="str">
            <v>助教</v>
          </cell>
        </row>
        <row r="456">
          <cell r="A456" t="str">
            <v>白宝玉</v>
          </cell>
          <cell r="B456" t="str">
            <v>S06A010</v>
          </cell>
          <cell r="C456" t="str">
            <v>退休</v>
          </cell>
          <cell r="D456" t="str">
            <v>男</v>
          </cell>
          <cell r="E456" t="str">
            <v>1943-06</v>
          </cell>
          <cell r="F456" t="str">
            <v>2002-04</v>
          </cell>
          <cell r="G456" t="str">
            <v>在职</v>
          </cell>
          <cell r="H456" t="str">
            <v>S06</v>
          </cell>
          <cell r="I456" t="str">
            <v>交通学院</v>
          </cell>
          <cell r="J456" t="str">
            <v>大学本科</v>
          </cell>
          <cell r="K456" t="str">
            <v>学士</v>
          </cell>
          <cell r="L456" t="str">
            <v>外校（境内）</v>
          </cell>
          <cell r="M456" t="str">
            <v>教授</v>
          </cell>
        </row>
        <row r="457">
          <cell r="A457" t="str">
            <v>张猛</v>
          </cell>
          <cell r="B457" t="str">
            <v>S06A011</v>
          </cell>
          <cell r="C457" t="str">
            <v>高速公路管理处</v>
          </cell>
          <cell r="D457" t="str">
            <v>男</v>
          </cell>
          <cell r="E457" t="str">
            <v>1980-03</v>
          </cell>
          <cell r="F457" t="str">
            <v>2016-04</v>
          </cell>
          <cell r="G457" t="str">
            <v>在职</v>
          </cell>
          <cell r="H457" t="str">
            <v>S06</v>
          </cell>
          <cell r="I457" t="str">
            <v>交通学院</v>
          </cell>
          <cell r="J457" t="str">
            <v>硕士研究生</v>
          </cell>
          <cell r="K457" t="str">
            <v>硕士</v>
          </cell>
          <cell r="L457" t="str">
            <v>外校（境内）</v>
          </cell>
          <cell r="M457" t="str">
            <v>其他副高级</v>
          </cell>
        </row>
        <row r="458">
          <cell r="A458" t="str">
            <v>张弘强</v>
          </cell>
          <cell r="B458" t="str">
            <v>S06A012</v>
          </cell>
          <cell r="C458" t="str">
            <v>吉大</v>
          </cell>
          <cell r="D458" t="str">
            <v>男</v>
          </cell>
          <cell r="E458" t="str">
            <v>1963-11</v>
          </cell>
          <cell r="F458" t="str">
            <v>2015-03</v>
          </cell>
          <cell r="G458" t="str">
            <v>在职</v>
          </cell>
          <cell r="H458" t="str">
            <v>S06</v>
          </cell>
          <cell r="I458" t="str">
            <v>交通学院</v>
          </cell>
          <cell r="J458" t="str">
            <v>硕士研究生</v>
          </cell>
          <cell r="K458" t="str">
            <v>硕士</v>
          </cell>
          <cell r="L458" t="str">
            <v>外校（境内）</v>
          </cell>
          <cell r="M458" t="str">
            <v>副教授</v>
          </cell>
        </row>
        <row r="459">
          <cell r="A459" t="str">
            <v>戴文亭</v>
          </cell>
          <cell r="B459" t="str">
            <v>S06A013</v>
          </cell>
        </row>
        <row r="459">
          <cell r="D459" t="str">
            <v>男</v>
          </cell>
          <cell r="E459" t="str">
            <v>1964-10</v>
          </cell>
          <cell r="F459" t="str">
            <v>2009-09</v>
          </cell>
          <cell r="G459" t="str">
            <v>在职</v>
          </cell>
          <cell r="H459" t="str">
            <v>S06</v>
          </cell>
          <cell r="I459" t="str">
            <v>交通学院</v>
          </cell>
          <cell r="J459" t="str">
            <v>博士研究生</v>
          </cell>
          <cell r="K459" t="str">
            <v>博士</v>
          </cell>
          <cell r="L459" t="str">
            <v>外校（境内）</v>
          </cell>
          <cell r="M459" t="str">
            <v>教授</v>
          </cell>
        </row>
        <row r="460">
          <cell r="A460" t="str">
            <v>戴文亭</v>
          </cell>
          <cell r="B460" t="str">
            <v>S06D003</v>
          </cell>
        </row>
        <row r="460">
          <cell r="D460" t="str">
            <v>男</v>
          </cell>
          <cell r="E460" t="str">
            <v>1964-10</v>
          </cell>
          <cell r="F460" t="str">
            <v>2009-09</v>
          </cell>
          <cell r="G460" t="str">
            <v>在职</v>
          </cell>
          <cell r="H460" t="str">
            <v>S06</v>
          </cell>
          <cell r="I460" t="str">
            <v>交通学院</v>
          </cell>
          <cell r="J460" t="str">
            <v>博士研究生</v>
          </cell>
          <cell r="K460" t="str">
            <v>博士</v>
          </cell>
          <cell r="L460" t="str">
            <v>外校（境内）</v>
          </cell>
          <cell r="M460" t="str">
            <v>教授</v>
          </cell>
        </row>
        <row r="461">
          <cell r="A461" t="str">
            <v>李津</v>
          </cell>
          <cell r="B461" t="str">
            <v>S06A014</v>
          </cell>
          <cell r="C461" t="str">
            <v>吉大</v>
          </cell>
          <cell r="D461" t="str">
            <v>女</v>
          </cell>
          <cell r="E461" t="str">
            <v>1970-03</v>
          </cell>
          <cell r="F461" t="str">
            <v>2014-07</v>
          </cell>
          <cell r="G461" t="str">
            <v>在职</v>
          </cell>
          <cell r="H461" t="str">
            <v>S06</v>
          </cell>
          <cell r="I461" t="str">
            <v>交通学院</v>
          </cell>
          <cell r="J461" t="str">
            <v>博士研究生</v>
          </cell>
          <cell r="K461" t="str">
            <v>博士</v>
          </cell>
          <cell r="L461" t="str">
            <v>外校（境内）</v>
          </cell>
          <cell r="M461" t="str">
            <v>副教授</v>
          </cell>
        </row>
        <row r="462">
          <cell r="A462" t="str">
            <v>唐雪莹</v>
          </cell>
          <cell r="B462" t="str">
            <v>S06A015</v>
          </cell>
        </row>
        <row r="462">
          <cell r="D462" t="str">
            <v>女</v>
          </cell>
          <cell r="E462" t="str">
            <v>1990-03</v>
          </cell>
          <cell r="F462" t="str">
            <v>2003-10</v>
          </cell>
          <cell r="G462" t="str">
            <v>在职</v>
          </cell>
          <cell r="H462" t="str">
            <v>S06</v>
          </cell>
          <cell r="I462" t="str">
            <v>交通学院</v>
          </cell>
          <cell r="J462" t="str">
            <v>硕士研究生</v>
          </cell>
          <cell r="K462" t="str">
            <v>硕士</v>
          </cell>
          <cell r="L462" t="str">
            <v>外校（境内）</v>
          </cell>
          <cell r="M462" t="str">
            <v>助教</v>
          </cell>
        </row>
        <row r="463">
          <cell r="A463" t="str">
            <v>王会</v>
          </cell>
          <cell r="B463" t="str">
            <v>S06A016</v>
          </cell>
        </row>
        <row r="463">
          <cell r="D463" t="str">
            <v>女</v>
          </cell>
          <cell r="E463" t="str">
            <v>1983-11</v>
          </cell>
          <cell r="F463" t="str">
            <v>2016-08</v>
          </cell>
          <cell r="G463" t="str">
            <v>在职</v>
          </cell>
          <cell r="H463" t="str">
            <v>S06</v>
          </cell>
          <cell r="I463" t="str">
            <v>交通学院</v>
          </cell>
          <cell r="J463" t="str">
            <v>硕士研究生</v>
          </cell>
          <cell r="K463" t="str">
            <v>硕士</v>
          </cell>
          <cell r="L463" t="str">
            <v>外校（境内）</v>
          </cell>
          <cell r="M463" t="str">
            <v>讲师</v>
          </cell>
        </row>
        <row r="464">
          <cell r="A464" t="str">
            <v>聂星</v>
          </cell>
          <cell r="B464" t="str">
            <v>S06A017</v>
          </cell>
        </row>
        <row r="464">
          <cell r="D464" t="str">
            <v>女</v>
          </cell>
          <cell r="E464" t="str">
            <v>1974-09</v>
          </cell>
          <cell r="F464" t="str">
            <v>2001-09</v>
          </cell>
          <cell r="G464" t="str">
            <v>在职</v>
          </cell>
          <cell r="H464" t="str">
            <v>S06</v>
          </cell>
          <cell r="I464" t="str">
            <v>交通学院</v>
          </cell>
          <cell r="J464" t="str">
            <v>硕士研究生</v>
          </cell>
          <cell r="K464" t="str">
            <v>硕士</v>
          </cell>
          <cell r="L464" t="str">
            <v>外校（境内）</v>
          </cell>
          <cell r="M464" t="str">
            <v>讲师</v>
          </cell>
        </row>
        <row r="465">
          <cell r="A465" t="str">
            <v>于阳</v>
          </cell>
          <cell r="B465" t="str">
            <v>S06A018</v>
          </cell>
        </row>
        <row r="465">
          <cell r="D465" t="str">
            <v>男</v>
          </cell>
          <cell r="E465" t="str">
            <v>1992-09</v>
          </cell>
          <cell r="F465" t="str">
            <v>2018-03</v>
          </cell>
          <cell r="G465" t="str">
            <v>在职</v>
          </cell>
          <cell r="H465" t="str">
            <v>S06</v>
          </cell>
          <cell r="I465" t="str">
            <v>交通学院</v>
          </cell>
          <cell r="J465" t="str">
            <v>硕士研究生</v>
          </cell>
          <cell r="K465" t="str">
            <v>硕士</v>
          </cell>
          <cell r="L465" t="str">
            <v>外校（境内）</v>
          </cell>
          <cell r="M465" t="str">
            <v>助教</v>
          </cell>
        </row>
        <row r="466">
          <cell r="A466" t="str">
            <v>张涛</v>
          </cell>
          <cell r="B466" t="str">
            <v>S06A019</v>
          </cell>
        </row>
        <row r="466">
          <cell r="D466" t="str">
            <v>男</v>
          </cell>
          <cell r="E466" t="str">
            <v>1978-03</v>
          </cell>
          <cell r="F466" t="str">
            <v>2016-08</v>
          </cell>
          <cell r="G466" t="str">
            <v>在职</v>
          </cell>
          <cell r="H466" t="str">
            <v>S06</v>
          </cell>
          <cell r="I466" t="str">
            <v>交通学院</v>
          </cell>
          <cell r="J466" t="str">
            <v>硕士研究生</v>
          </cell>
          <cell r="K466" t="str">
            <v>硕士</v>
          </cell>
          <cell r="L466" t="str">
            <v>外校（境内）</v>
          </cell>
          <cell r="M466" t="str">
            <v>副教授</v>
          </cell>
        </row>
        <row r="467">
          <cell r="A467" t="str">
            <v>张涛</v>
          </cell>
          <cell r="B467" t="str">
            <v>S06D002</v>
          </cell>
        </row>
        <row r="467">
          <cell r="D467" t="str">
            <v>男</v>
          </cell>
          <cell r="E467" t="str">
            <v>1978-03</v>
          </cell>
          <cell r="F467" t="str">
            <v>2016-08</v>
          </cell>
          <cell r="G467" t="str">
            <v>在职</v>
          </cell>
          <cell r="H467" t="str">
            <v>S06</v>
          </cell>
          <cell r="I467" t="str">
            <v>交通学院</v>
          </cell>
          <cell r="J467" t="str">
            <v>硕士研究生</v>
          </cell>
          <cell r="K467" t="str">
            <v>硕士</v>
          </cell>
          <cell r="L467" t="str">
            <v>外校（境内）</v>
          </cell>
          <cell r="M467" t="str">
            <v>副教授</v>
          </cell>
        </row>
        <row r="468">
          <cell r="A468" t="str">
            <v>马成伟</v>
          </cell>
          <cell r="B468" t="str">
            <v>S06A020</v>
          </cell>
        </row>
        <row r="468">
          <cell r="D468" t="str">
            <v>男</v>
          </cell>
          <cell r="E468" t="str">
            <v>1970-09</v>
          </cell>
          <cell r="F468" t="str">
            <v>2017-11</v>
          </cell>
          <cell r="G468" t="str">
            <v>在职</v>
          </cell>
          <cell r="H468" t="str">
            <v>S06</v>
          </cell>
          <cell r="I468" t="str">
            <v>交通学院</v>
          </cell>
          <cell r="J468" t="str">
            <v>硕士研究生</v>
          </cell>
          <cell r="K468" t="str">
            <v>硕士</v>
          </cell>
          <cell r="L468" t="str">
            <v>外校（境内）</v>
          </cell>
          <cell r="M468" t="str">
            <v>讲师</v>
          </cell>
        </row>
        <row r="469">
          <cell r="A469" t="str">
            <v>牟春鹏</v>
          </cell>
          <cell r="B469" t="str">
            <v>S06A021</v>
          </cell>
          <cell r="C469" t="str">
            <v>吉林省测绘地理信息局</v>
          </cell>
          <cell r="D469" t="str">
            <v>男</v>
          </cell>
          <cell r="E469" t="str">
            <v>1981-02</v>
          </cell>
          <cell r="F469" t="str">
            <v>2017-03</v>
          </cell>
          <cell r="G469" t="str">
            <v>在职</v>
          </cell>
          <cell r="H469" t="str">
            <v>S06</v>
          </cell>
          <cell r="I469" t="str">
            <v>交通学院</v>
          </cell>
          <cell r="J469" t="str">
            <v>硕士研究生</v>
          </cell>
          <cell r="K469" t="str">
            <v>硕士</v>
          </cell>
          <cell r="L469" t="str">
            <v>外校（境内）</v>
          </cell>
          <cell r="M469" t="str">
            <v>其他副高级</v>
          </cell>
        </row>
        <row r="470">
          <cell r="A470" t="str">
            <v>许文秀</v>
          </cell>
          <cell r="B470" t="str">
            <v>S06A022</v>
          </cell>
          <cell r="C470" t="str">
            <v>将入职</v>
          </cell>
          <cell r="D470" t="str">
            <v>女</v>
          </cell>
          <cell r="E470" t="str">
            <v>1990-10</v>
          </cell>
          <cell r="F470" t="str">
            <v>2018-03</v>
          </cell>
          <cell r="G470" t="str">
            <v>在职</v>
          </cell>
          <cell r="H470" t="str">
            <v>S06</v>
          </cell>
          <cell r="I470" t="str">
            <v>交通学院</v>
          </cell>
          <cell r="J470" t="str">
            <v>硕士研究生</v>
          </cell>
          <cell r="K470" t="str">
            <v>硕士</v>
          </cell>
          <cell r="L470" t="str">
            <v>外校（境内）</v>
          </cell>
          <cell r="M470" t="str">
            <v>助教</v>
          </cell>
        </row>
        <row r="471">
          <cell r="A471" t="str">
            <v>董书彤</v>
          </cell>
          <cell r="B471" t="str">
            <v>S06A023</v>
          </cell>
          <cell r="C471" t="str">
            <v>吉林省航测遥感院</v>
          </cell>
          <cell r="D471" t="str">
            <v>女</v>
          </cell>
          <cell r="E471" t="str">
            <v>1986-07</v>
          </cell>
          <cell r="F471" t="str">
            <v>2013-05</v>
          </cell>
          <cell r="G471" t="str">
            <v>在职</v>
          </cell>
          <cell r="H471" t="str">
            <v>S06</v>
          </cell>
          <cell r="I471" t="str">
            <v>交通学院</v>
          </cell>
          <cell r="J471" t="str">
            <v>硕士研究生</v>
          </cell>
          <cell r="K471" t="str">
            <v>硕士</v>
          </cell>
          <cell r="L471" t="str">
            <v>外校（境内）</v>
          </cell>
          <cell r="M471" t="str">
            <v>助教</v>
          </cell>
        </row>
        <row r="472">
          <cell r="A472" t="str">
            <v>项甜甜</v>
          </cell>
          <cell r="B472" t="str">
            <v>S06A024</v>
          </cell>
          <cell r="C472" t="str">
            <v>吉林省航测遥感院</v>
          </cell>
          <cell r="D472" t="str">
            <v>女</v>
          </cell>
          <cell r="E472" t="str">
            <v>1987-10</v>
          </cell>
          <cell r="F472" t="str">
            <v>2014-06</v>
          </cell>
          <cell r="G472" t="str">
            <v>在职</v>
          </cell>
          <cell r="H472" t="str">
            <v>S06</v>
          </cell>
          <cell r="I472" t="str">
            <v>交通学院</v>
          </cell>
          <cell r="J472" t="str">
            <v>硕士研究生</v>
          </cell>
          <cell r="K472" t="str">
            <v>硕士</v>
          </cell>
          <cell r="L472" t="str">
            <v>外校（境内）</v>
          </cell>
          <cell r="M472" t="str">
            <v>助教</v>
          </cell>
        </row>
        <row r="473">
          <cell r="A473" t="str">
            <v>孙爽</v>
          </cell>
          <cell r="B473" t="str">
            <v>S06A025</v>
          </cell>
          <cell r="C473" t="str">
            <v>企业</v>
          </cell>
          <cell r="D473" t="str">
            <v>女</v>
          </cell>
          <cell r="E473" t="str">
            <v>1988-10</v>
          </cell>
          <cell r="F473" t="str">
            <v>2014-08</v>
          </cell>
          <cell r="G473" t="str">
            <v>在职</v>
          </cell>
          <cell r="H473" t="str">
            <v>S06</v>
          </cell>
          <cell r="I473" t="str">
            <v>交通学院</v>
          </cell>
          <cell r="J473" t="str">
            <v>硕士研究生</v>
          </cell>
          <cell r="K473" t="str">
            <v>硕士</v>
          </cell>
          <cell r="L473" t="str">
            <v>外校（境内）</v>
          </cell>
          <cell r="M473" t="str">
            <v>助教</v>
          </cell>
        </row>
        <row r="474">
          <cell r="A474" t="str">
            <v>李国栋</v>
          </cell>
          <cell r="B474" t="str">
            <v>S06C001</v>
          </cell>
        </row>
        <row r="474">
          <cell r="D474" t="str">
            <v>男</v>
          </cell>
          <cell r="E474" t="str">
            <v>1979-09</v>
          </cell>
          <cell r="F474" t="str">
            <v>2005-07</v>
          </cell>
          <cell r="G474" t="str">
            <v>在职</v>
          </cell>
          <cell r="H474" t="str">
            <v>S06</v>
          </cell>
          <cell r="I474" t="str">
            <v>交通学院</v>
          </cell>
          <cell r="J474" t="str">
            <v>大学本科</v>
          </cell>
          <cell r="K474" t="str">
            <v>学士</v>
          </cell>
          <cell r="L474" t="str">
            <v>外校（境内）</v>
          </cell>
          <cell r="M474" t="str">
            <v>讲师</v>
          </cell>
        </row>
        <row r="475">
          <cell r="A475" t="str">
            <v>王燕羽</v>
          </cell>
          <cell r="B475" t="str">
            <v>S06C002</v>
          </cell>
        </row>
        <row r="475">
          <cell r="D475" t="str">
            <v>女</v>
          </cell>
          <cell r="E475" t="str">
            <v>1987-10</v>
          </cell>
          <cell r="F475" t="str">
            <v>2008-07</v>
          </cell>
          <cell r="G475" t="str">
            <v>在职</v>
          </cell>
          <cell r="H475" t="str">
            <v>S06</v>
          </cell>
          <cell r="I475" t="str">
            <v>交通学院</v>
          </cell>
          <cell r="J475" t="str">
            <v>大学本科</v>
          </cell>
          <cell r="K475" t="str">
            <v>学士</v>
          </cell>
          <cell r="L475" t="str">
            <v>本校</v>
          </cell>
          <cell r="M475" t="str">
            <v>助教</v>
          </cell>
        </row>
        <row r="476">
          <cell r="A476" t="str">
            <v>李化东</v>
          </cell>
          <cell r="B476" t="str">
            <v>S06C003</v>
          </cell>
        </row>
        <row r="476">
          <cell r="D476" t="str">
            <v>男</v>
          </cell>
          <cell r="E476" t="str">
            <v>1979-04</v>
          </cell>
          <cell r="F476" t="str">
            <v>2014-10</v>
          </cell>
          <cell r="G476" t="str">
            <v>在职</v>
          </cell>
          <cell r="H476" t="str">
            <v>S06</v>
          </cell>
          <cell r="I476" t="str">
            <v>交通学院</v>
          </cell>
          <cell r="J476" t="str">
            <v>硕士研究生</v>
          </cell>
          <cell r="K476" t="str">
            <v>硕士</v>
          </cell>
          <cell r="L476" t="str">
            <v>外校（境内）</v>
          </cell>
          <cell r="M476" t="str">
            <v>副教授</v>
          </cell>
        </row>
        <row r="477">
          <cell r="A477" t="str">
            <v>逄立伟</v>
          </cell>
          <cell r="B477" t="str">
            <v>S06C004</v>
          </cell>
        </row>
        <row r="477">
          <cell r="D477" t="str">
            <v>女</v>
          </cell>
          <cell r="E477" t="str">
            <v>1982-09</v>
          </cell>
          <cell r="F477" t="str">
            <v>2009-05</v>
          </cell>
          <cell r="G477" t="str">
            <v>在职</v>
          </cell>
          <cell r="H477" t="str">
            <v>S06</v>
          </cell>
          <cell r="I477" t="str">
            <v>交通学院</v>
          </cell>
          <cell r="J477" t="str">
            <v>硕士研究生</v>
          </cell>
          <cell r="K477" t="str">
            <v>硕士</v>
          </cell>
          <cell r="L477" t="str">
            <v>外校（境内）</v>
          </cell>
          <cell r="M477" t="str">
            <v>讲师</v>
          </cell>
        </row>
        <row r="478">
          <cell r="A478" t="str">
            <v>钱晋</v>
          </cell>
          <cell r="B478" t="str">
            <v>S06C005</v>
          </cell>
        </row>
        <row r="478">
          <cell r="D478" t="str">
            <v>男</v>
          </cell>
          <cell r="E478" t="str">
            <v>1981-01</v>
          </cell>
          <cell r="F478" t="str">
            <v>2011-05</v>
          </cell>
          <cell r="G478" t="str">
            <v>在职</v>
          </cell>
          <cell r="H478" t="str">
            <v>S06</v>
          </cell>
          <cell r="I478" t="str">
            <v>交通学院</v>
          </cell>
          <cell r="J478" t="str">
            <v>硕士研究生</v>
          </cell>
          <cell r="K478" t="str">
            <v>硕士</v>
          </cell>
          <cell r="L478" t="str">
            <v>外校（境内）</v>
          </cell>
          <cell r="M478" t="str">
            <v>讲师</v>
          </cell>
        </row>
        <row r="479">
          <cell r="A479" t="str">
            <v>夏春阳</v>
          </cell>
          <cell r="B479" t="str">
            <v>S06C006</v>
          </cell>
        </row>
        <row r="479">
          <cell r="D479" t="str">
            <v>女</v>
          </cell>
          <cell r="E479" t="str">
            <v>1988-03</v>
          </cell>
          <cell r="F479" t="str">
            <v>2016-08</v>
          </cell>
          <cell r="G479" t="str">
            <v>在职</v>
          </cell>
          <cell r="H479" t="str">
            <v>S06</v>
          </cell>
          <cell r="I479" t="str">
            <v>交通学院</v>
          </cell>
          <cell r="J479" t="str">
            <v>硕士研究生</v>
          </cell>
          <cell r="K479" t="str">
            <v>硕士</v>
          </cell>
          <cell r="L479" t="str">
            <v>外校（境内）</v>
          </cell>
          <cell r="M479" t="str">
            <v>助教</v>
          </cell>
        </row>
        <row r="480">
          <cell r="A480" t="str">
            <v>陈爽</v>
          </cell>
          <cell r="B480" t="str">
            <v>S06C007</v>
          </cell>
        </row>
        <row r="480">
          <cell r="D480" t="str">
            <v>女</v>
          </cell>
          <cell r="E480" t="str">
            <v>1989-06</v>
          </cell>
          <cell r="F480" t="str">
            <v>2013-08</v>
          </cell>
          <cell r="G480" t="str">
            <v>在职</v>
          </cell>
          <cell r="H480" t="str">
            <v>S06</v>
          </cell>
          <cell r="I480" t="str">
            <v>交通学院</v>
          </cell>
          <cell r="J480" t="str">
            <v>硕士研究生</v>
          </cell>
          <cell r="K480" t="str">
            <v>硕士</v>
          </cell>
          <cell r="L480" t="str">
            <v>外校（境内）</v>
          </cell>
          <cell r="M480" t="str">
            <v>助教</v>
          </cell>
        </row>
        <row r="481">
          <cell r="A481" t="str">
            <v>张子静</v>
          </cell>
          <cell r="B481" t="str">
            <v>S06C008</v>
          </cell>
        </row>
        <row r="481">
          <cell r="D481" t="str">
            <v>女</v>
          </cell>
          <cell r="E481" t="str">
            <v>1990-06</v>
          </cell>
          <cell r="F481" t="str">
            <v>2017-04</v>
          </cell>
          <cell r="G481" t="str">
            <v>在职</v>
          </cell>
          <cell r="H481" t="str">
            <v>S06</v>
          </cell>
          <cell r="I481" t="str">
            <v>交通学院</v>
          </cell>
          <cell r="J481" t="str">
            <v>硕士研究生</v>
          </cell>
          <cell r="K481" t="str">
            <v>硕士</v>
          </cell>
          <cell r="L481" t="str">
            <v>外校（境内）</v>
          </cell>
          <cell r="M481" t="str">
            <v>助教</v>
          </cell>
        </row>
        <row r="482">
          <cell r="A482" t="str">
            <v>张晓皖</v>
          </cell>
          <cell r="B482" t="str">
            <v>S06C009</v>
          </cell>
        </row>
        <row r="482">
          <cell r="D482" t="str">
            <v>女</v>
          </cell>
          <cell r="E482" t="str">
            <v>1992-08</v>
          </cell>
          <cell r="F482" t="str">
            <v>2017-08</v>
          </cell>
          <cell r="G482" t="str">
            <v>在职</v>
          </cell>
          <cell r="H482" t="str">
            <v>S06</v>
          </cell>
          <cell r="I482" t="str">
            <v>交通学院</v>
          </cell>
          <cell r="J482" t="str">
            <v>硕士研究生</v>
          </cell>
          <cell r="K482" t="str">
            <v>硕士</v>
          </cell>
          <cell r="L482" t="str">
            <v>外校（境内）</v>
          </cell>
          <cell r="M482" t="str">
            <v>助教</v>
          </cell>
        </row>
        <row r="483">
          <cell r="A483" t="str">
            <v>张弘强</v>
          </cell>
          <cell r="B483" t="str">
            <v>S06C010</v>
          </cell>
          <cell r="C483" t="str">
            <v>吉大</v>
          </cell>
          <cell r="D483" t="str">
            <v>男</v>
          </cell>
          <cell r="E483" t="str">
            <v>1963-11</v>
          </cell>
          <cell r="F483" t="str">
            <v>2015-03</v>
          </cell>
          <cell r="G483" t="str">
            <v>在职</v>
          </cell>
          <cell r="H483" t="str">
            <v>S06</v>
          </cell>
          <cell r="I483" t="str">
            <v>交通学院</v>
          </cell>
          <cell r="J483" t="str">
            <v>硕士研究生</v>
          </cell>
          <cell r="K483" t="str">
            <v>硕士</v>
          </cell>
          <cell r="L483" t="str">
            <v>外校（境内）</v>
          </cell>
          <cell r="M483" t="str">
            <v>副教授</v>
          </cell>
        </row>
        <row r="484">
          <cell r="A484" t="str">
            <v>唐雪莹</v>
          </cell>
          <cell r="B484" t="str">
            <v>S06C011</v>
          </cell>
        </row>
        <row r="484">
          <cell r="D484" t="str">
            <v>女</v>
          </cell>
          <cell r="E484" t="str">
            <v>1990-03</v>
          </cell>
          <cell r="F484" t="str">
            <v>2003-10</v>
          </cell>
          <cell r="G484" t="str">
            <v>在职</v>
          </cell>
          <cell r="H484" t="str">
            <v>S06</v>
          </cell>
          <cell r="I484" t="str">
            <v>交通学院</v>
          </cell>
          <cell r="J484" t="str">
            <v>硕士研究生</v>
          </cell>
          <cell r="K484" t="str">
            <v>硕士</v>
          </cell>
          <cell r="L484" t="str">
            <v>外校（境内）</v>
          </cell>
          <cell r="M484" t="str">
            <v>助教</v>
          </cell>
        </row>
        <row r="485">
          <cell r="A485" t="str">
            <v>王会</v>
          </cell>
          <cell r="B485" t="str">
            <v>S06C012</v>
          </cell>
        </row>
        <row r="485">
          <cell r="D485" t="str">
            <v>女</v>
          </cell>
          <cell r="E485" t="str">
            <v>1983-11</v>
          </cell>
          <cell r="F485" t="str">
            <v>2016-08</v>
          </cell>
          <cell r="G485" t="str">
            <v>在职</v>
          </cell>
          <cell r="H485" t="str">
            <v>S06</v>
          </cell>
          <cell r="I485" t="str">
            <v>交通学院</v>
          </cell>
          <cell r="J485" t="str">
            <v>硕士研究生</v>
          </cell>
          <cell r="K485" t="str">
            <v>硕士</v>
          </cell>
          <cell r="L485" t="str">
            <v>外校（境内）</v>
          </cell>
          <cell r="M485" t="str">
            <v>讲师</v>
          </cell>
        </row>
        <row r="486">
          <cell r="A486" t="str">
            <v>聂星</v>
          </cell>
          <cell r="B486" t="str">
            <v>S06C013</v>
          </cell>
        </row>
        <row r="486">
          <cell r="D486" t="str">
            <v>女</v>
          </cell>
          <cell r="E486" t="str">
            <v>1974-09</v>
          </cell>
          <cell r="F486" t="str">
            <v>2001-09</v>
          </cell>
          <cell r="G486" t="str">
            <v>在职</v>
          </cell>
          <cell r="H486" t="str">
            <v>S06</v>
          </cell>
          <cell r="I486" t="str">
            <v>交通学院</v>
          </cell>
          <cell r="J486" t="str">
            <v>硕士研究生</v>
          </cell>
          <cell r="K486" t="str">
            <v>硕士</v>
          </cell>
          <cell r="L486" t="str">
            <v>外校（境内）</v>
          </cell>
          <cell r="M486" t="str">
            <v>讲师</v>
          </cell>
        </row>
        <row r="487">
          <cell r="A487" t="str">
            <v>张涛</v>
          </cell>
          <cell r="B487" t="str">
            <v>S06C014</v>
          </cell>
        </row>
        <row r="487">
          <cell r="D487" t="str">
            <v>男</v>
          </cell>
          <cell r="E487" t="str">
            <v>1978-03</v>
          </cell>
          <cell r="F487" t="str">
            <v>2016-08</v>
          </cell>
          <cell r="G487" t="str">
            <v>在职</v>
          </cell>
          <cell r="H487" t="str">
            <v>S06</v>
          </cell>
          <cell r="I487" t="str">
            <v>交通学院</v>
          </cell>
          <cell r="J487" t="str">
            <v>硕士研究生</v>
          </cell>
          <cell r="K487" t="str">
            <v>硕士</v>
          </cell>
          <cell r="L487" t="str">
            <v>外校（境内）</v>
          </cell>
          <cell r="M487" t="str">
            <v>副教授</v>
          </cell>
        </row>
        <row r="488">
          <cell r="A488" t="str">
            <v>马成伟</v>
          </cell>
          <cell r="B488" t="str">
            <v>S06C015</v>
          </cell>
        </row>
        <row r="488">
          <cell r="D488" t="str">
            <v>男</v>
          </cell>
          <cell r="E488" t="str">
            <v>1970-09</v>
          </cell>
          <cell r="F488" t="str">
            <v>2017-11</v>
          </cell>
          <cell r="G488" t="str">
            <v>在职</v>
          </cell>
          <cell r="H488" t="str">
            <v>S06</v>
          </cell>
          <cell r="I488" t="str">
            <v>交通学院</v>
          </cell>
          <cell r="J488" t="str">
            <v>硕士研究生</v>
          </cell>
          <cell r="K488" t="str">
            <v>硕士</v>
          </cell>
          <cell r="L488" t="str">
            <v>外校（境内）</v>
          </cell>
          <cell r="M488" t="str">
            <v>讲师</v>
          </cell>
        </row>
        <row r="489">
          <cell r="A489" t="str">
            <v>刘维宝</v>
          </cell>
          <cell r="B489" t="str">
            <v>S06C016</v>
          </cell>
        </row>
        <row r="489">
          <cell r="D489" t="str">
            <v>男</v>
          </cell>
          <cell r="E489" t="str">
            <v>1982-06</v>
          </cell>
          <cell r="F489" t="str">
            <v>2012-02</v>
          </cell>
          <cell r="G489" t="str">
            <v>在职</v>
          </cell>
          <cell r="H489" t="str">
            <v>S06</v>
          </cell>
          <cell r="I489" t="str">
            <v>交通学院</v>
          </cell>
          <cell r="J489" t="str">
            <v>大学本科</v>
          </cell>
          <cell r="K489" t="str">
            <v>学士</v>
          </cell>
          <cell r="L489" t="str">
            <v>外校（境内）</v>
          </cell>
          <cell r="M489" t="str">
            <v>助教</v>
          </cell>
        </row>
        <row r="490">
          <cell r="A490" t="str">
            <v>薛聪</v>
          </cell>
          <cell r="B490" t="str">
            <v>S06C017</v>
          </cell>
        </row>
        <row r="490">
          <cell r="D490" t="str">
            <v>女</v>
          </cell>
          <cell r="E490" t="str">
            <v>1993-10</v>
          </cell>
          <cell r="F490" t="str">
            <v>2004-06</v>
          </cell>
          <cell r="G490" t="str">
            <v>在职</v>
          </cell>
          <cell r="H490" t="str">
            <v>S06</v>
          </cell>
          <cell r="I490" t="str">
            <v>交通学院</v>
          </cell>
          <cell r="J490" t="str">
            <v>大学本科</v>
          </cell>
          <cell r="K490" t="str">
            <v>学士</v>
          </cell>
          <cell r="L490" t="str">
            <v>外校（境内）</v>
          </cell>
          <cell r="M490" t="str">
            <v>助教</v>
          </cell>
        </row>
        <row r="491">
          <cell r="A491" t="str">
            <v>王思存</v>
          </cell>
          <cell r="B491" t="str">
            <v>S06C018</v>
          </cell>
          <cell r="C491" t="str">
            <v>新入职</v>
          </cell>
          <cell r="D491" t="str">
            <v>女</v>
          </cell>
          <cell r="E491">
            <v>34943</v>
          </cell>
          <cell r="F491">
            <v>43282</v>
          </cell>
          <cell r="G491" t="str">
            <v>在职</v>
          </cell>
          <cell r="H491" t="str">
            <v>S06</v>
          </cell>
          <cell r="I491" t="str">
            <v>交通学院</v>
          </cell>
          <cell r="J491" t="str">
            <v>大学本科</v>
          </cell>
          <cell r="K491" t="str">
            <v>学士</v>
          </cell>
          <cell r="L491" t="str">
            <v>外校（境内）</v>
          </cell>
          <cell r="M491" t="str">
            <v>助教</v>
          </cell>
        </row>
        <row r="492">
          <cell r="A492" t="str">
            <v>张喜希</v>
          </cell>
          <cell r="B492" t="str">
            <v>S06C019</v>
          </cell>
        </row>
        <row r="492">
          <cell r="D492" t="str">
            <v>男</v>
          </cell>
          <cell r="E492" t="str">
            <v>1980-05</v>
          </cell>
          <cell r="F492" t="str">
            <v>2004-06</v>
          </cell>
          <cell r="G492" t="str">
            <v>在职</v>
          </cell>
          <cell r="H492" t="str">
            <v>S06</v>
          </cell>
          <cell r="I492" t="str">
            <v>交通学院</v>
          </cell>
          <cell r="J492" t="str">
            <v>硕士研究生</v>
          </cell>
          <cell r="K492" t="str">
            <v>硕士</v>
          </cell>
          <cell r="L492" t="str">
            <v>外校（境内）</v>
          </cell>
          <cell r="M492" t="str">
            <v>讲师</v>
          </cell>
        </row>
        <row r="493">
          <cell r="A493" t="str">
            <v>杨婉</v>
          </cell>
          <cell r="B493" t="str">
            <v>S06C020</v>
          </cell>
        </row>
        <row r="493">
          <cell r="D493" t="str">
            <v>女</v>
          </cell>
          <cell r="E493" t="str">
            <v>1983-06</v>
          </cell>
          <cell r="F493" t="str">
            <v>2004-06</v>
          </cell>
          <cell r="G493" t="str">
            <v>在职</v>
          </cell>
          <cell r="H493" t="str">
            <v>S06</v>
          </cell>
          <cell r="I493" t="str">
            <v>交通学院</v>
          </cell>
          <cell r="J493" t="str">
            <v>硕士研究生</v>
          </cell>
          <cell r="K493" t="str">
            <v>硕士</v>
          </cell>
          <cell r="L493" t="str">
            <v>外校（境内）</v>
          </cell>
          <cell r="M493" t="str">
            <v>助教</v>
          </cell>
        </row>
        <row r="494">
          <cell r="A494" t="str">
            <v>王艺潼</v>
          </cell>
          <cell r="B494" t="str">
            <v>S06C021</v>
          </cell>
        </row>
        <row r="494">
          <cell r="D494" t="str">
            <v>男</v>
          </cell>
          <cell r="E494" t="str">
            <v>1987-01</v>
          </cell>
          <cell r="F494" t="str">
            <v>2018-05</v>
          </cell>
          <cell r="G494" t="str">
            <v>在职</v>
          </cell>
          <cell r="H494" t="str">
            <v>S06</v>
          </cell>
          <cell r="I494" t="str">
            <v>交通学院</v>
          </cell>
          <cell r="J494" t="str">
            <v>硕士研究生</v>
          </cell>
          <cell r="K494" t="str">
            <v>硕士</v>
          </cell>
          <cell r="L494" t="str">
            <v>外校（境内）</v>
          </cell>
          <cell r="M494" t="str">
            <v>助教</v>
          </cell>
        </row>
        <row r="495">
          <cell r="A495" t="str">
            <v>褚琦</v>
          </cell>
          <cell r="B495" t="str">
            <v>S06C022</v>
          </cell>
        </row>
        <row r="495">
          <cell r="D495" t="str">
            <v>女</v>
          </cell>
          <cell r="E495" t="str">
            <v>1990-11</v>
          </cell>
          <cell r="F495" t="str">
            <v>2012-04</v>
          </cell>
          <cell r="G495" t="str">
            <v>在职</v>
          </cell>
          <cell r="H495" t="str">
            <v>S06</v>
          </cell>
          <cell r="I495" t="str">
            <v>交通学院</v>
          </cell>
          <cell r="J495" t="str">
            <v>硕士研究生</v>
          </cell>
          <cell r="K495" t="str">
            <v>硕士</v>
          </cell>
          <cell r="L495" t="str">
            <v>外校（境内）</v>
          </cell>
          <cell r="M495" t="str">
            <v>助教</v>
          </cell>
        </row>
        <row r="496">
          <cell r="A496" t="str">
            <v>孙明丽</v>
          </cell>
          <cell r="B496" t="str">
            <v>S06C023</v>
          </cell>
        </row>
        <row r="496">
          <cell r="D496" t="str">
            <v>女</v>
          </cell>
          <cell r="E496" t="str">
            <v>1982-03</v>
          </cell>
          <cell r="F496" t="str">
            <v>2006-05</v>
          </cell>
          <cell r="G496" t="str">
            <v>在职</v>
          </cell>
          <cell r="H496" t="str">
            <v>S06</v>
          </cell>
          <cell r="I496" t="str">
            <v>交通学院</v>
          </cell>
          <cell r="J496" t="str">
            <v>硕士研究生</v>
          </cell>
          <cell r="K496" t="str">
            <v>硕士</v>
          </cell>
          <cell r="L496" t="str">
            <v>外校（境内）</v>
          </cell>
          <cell r="M496" t="str">
            <v>助教</v>
          </cell>
        </row>
        <row r="497">
          <cell r="A497" t="str">
            <v>高桂兰</v>
          </cell>
          <cell r="B497" t="str">
            <v>S06C024</v>
          </cell>
        </row>
        <row r="497">
          <cell r="D497" t="str">
            <v>女</v>
          </cell>
          <cell r="E497" t="str">
            <v>1959-07</v>
          </cell>
          <cell r="F497" t="str">
            <v>2012-08</v>
          </cell>
          <cell r="G497" t="str">
            <v>在职</v>
          </cell>
          <cell r="H497" t="str">
            <v>S06</v>
          </cell>
          <cell r="I497" t="str">
            <v>交通学院</v>
          </cell>
          <cell r="J497" t="str">
            <v>硕士研究生</v>
          </cell>
          <cell r="K497" t="str">
            <v>硕士</v>
          </cell>
          <cell r="L497" t="str">
            <v>外校（境内）</v>
          </cell>
          <cell r="M497" t="str">
            <v>助教</v>
          </cell>
        </row>
        <row r="498">
          <cell r="A498" t="str">
            <v>张鹏翔</v>
          </cell>
          <cell r="B498" t="str">
            <v>S07A001</v>
          </cell>
        </row>
        <row r="498">
          <cell r="D498" t="str">
            <v>男</v>
          </cell>
          <cell r="E498" t="str">
            <v>1978-11</v>
          </cell>
          <cell r="F498" t="str">
            <v>2001-07</v>
          </cell>
          <cell r="G498" t="str">
            <v>在职</v>
          </cell>
          <cell r="H498" t="str">
            <v>S07</v>
          </cell>
          <cell r="I498" t="str">
            <v>文化创意产业学院</v>
          </cell>
          <cell r="J498" t="str">
            <v>硕士研究生</v>
          </cell>
          <cell r="K498" t="str">
            <v>硕士</v>
          </cell>
          <cell r="L498" t="str">
            <v>外校（境内）</v>
          </cell>
          <cell r="M498" t="str">
            <v>副教授</v>
          </cell>
        </row>
        <row r="499">
          <cell r="A499" t="str">
            <v>张鹏翔</v>
          </cell>
          <cell r="B499" t="str">
            <v>S07D005</v>
          </cell>
        </row>
        <row r="499">
          <cell r="D499" t="str">
            <v>男</v>
          </cell>
          <cell r="E499" t="str">
            <v>1978-11</v>
          </cell>
          <cell r="F499" t="str">
            <v>2001-07</v>
          </cell>
          <cell r="G499" t="str">
            <v>在职</v>
          </cell>
          <cell r="H499" t="str">
            <v>S07</v>
          </cell>
          <cell r="I499" t="str">
            <v>文化创意产业学院</v>
          </cell>
          <cell r="J499" t="str">
            <v>硕士研究生</v>
          </cell>
          <cell r="K499" t="str">
            <v>硕士</v>
          </cell>
          <cell r="L499" t="str">
            <v>外校（境内）</v>
          </cell>
          <cell r="M499" t="str">
            <v>副教授</v>
          </cell>
        </row>
        <row r="500">
          <cell r="A500" t="str">
            <v>庞晓婷</v>
          </cell>
          <cell r="B500" t="str">
            <v>S07A002</v>
          </cell>
        </row>
        <row r="500">
          <cell r="D500" t="str">
            <v>女</v>
          </cell>
          <cell r="E500" t="str">
            <v>1977-11</v>
          </cell>
          <cell r="F500" t="str">
            <v>2007-09</v>
          </cell>
          <cell r="G500" t="str">
            <v>在职</v>
          </cell>
          <cell r="H500" t="str">
            <v>S07</v>
          </cell>
          <cell r="I500" t="str">
            <v>文化创意产业学院</v>
          </cell>
          <cell r="J500" t="str">
            <v>硕士研究生</v>
          </cell>
          <cell r="K500" t="str">
            <v>硕士</v>
          </cell>
          <cell r="L500" t="str">
            <v>外校（境内）</v>
          </cell>
          <cell r="M500" t="str">
            <v>副教授</v>
          </cell>
        </row>
        <row r="501">
          <cell r="A501" t="str">
            <v>庞晓婷</v>
          </cell>
          <cell r="B501" t="str">
            <v>S07D008</v>
          </cell>
        </row>
        <row r="501">
          <cell r="D501" t="str">
            <v>女</v>
          </cell>
          <cell r="E501" t="str">
            <v>1977-11</v>
          </cell>
          <cell r="F501" t="str">
            <v>2007-09</v>
          </cell>
          <cell r="G501" t="str">
            <v>在职</v>
          </cell>
          <cell r="H501" t="str">
            <v>S07</v>
          </cell>
          <cell r="I501" t="str">
            <v>文化创意产业学院</v>
          </cell>
          <cell r="J501" t="str">
            <v>硕士研究生</v>
          </cell>
          <cell r="K501" t="str">
            <v>硕士</v>
          </cell>
          <cell r="L501" t="str">
            <v>外校（境内）</v>
          </cell>
          <cell r="M501" t="str">
            <v>副教授</v>
          </cell>
        </row>
        <row r="502">
          <cell r="A502" t="str">
            <v>吴晓磊</v>
          </cell>
          <cell r="B502" t="str">
            <v>S07A003</v>
          </cell>
        </row>
        <row r="502">
          <cell r="D502" t="str">
            <v>女</v>
          </cell>
          <cell r="E502" t="str">
            <v>1982-02</v>
          </cell>
          <cell r="F502" t="str">
            <v>2010-08</v>
          </cell>
          <cell r="G502" t="str">
            <v>在职</v>
          </cell>
          <cell r="H502" t="str">
            <v>S07</v>
          </cell>
          <cell r="I502" t="str">
            <v>文化创意产业学院</v>
          </cell>
          <cell r="J502" t="str">
            <v>硕士研究生</v>
          </cell>
          <cell r="K502" t="str">
            <v>硕士</v>
          </cell>
          <cell r="L502" t="str">
            <v>外校（境内）</v>
          </cell>
          <cell r="M502" t="str">
            <v>讲师</v>
          </cell>
        </row>
        <row r="503">
          <cell r="A503" t="str">
            <v>郑倩茹</v>
          </cell>
          <cell r="B503" t="str">
            <v>S07C002</v>
          </cell>
        </row>
        <row r="503">
          <cell r="D503" t="str">
            <v>女</v>
          </cell>
          <cell r="E503" t="str">
            <v>1984-05</v>
          </cell>
          <cell r="F503" t="str">
            <v>2013-08</v>
          </cell>
          <cell r="G503" t="str">
            <v>在职</v>
          </cell>
          <cell r="H503" t="str">
            <v>S07</v>
          </cell>
          <cell r="I503" t="str">
            <v>文化创意产业学院</v>
          </cell>
          <cell r="J503" t="str">
            <v>硕士研究生</v>
          </cell>
          <cell r="K503" t="str">
            <v>硕士</v>
          </cell>
          <cell r="L503" t="str">
            <v>外校（境内）</v>
          </cell>
          <cell r="M503" t="str">
            <v>助教</v>
          </cell>
        </row>
        <row r="504">
          <cell r="A504" t="str">
            <v>刘文华</v>
          </cell>
          <cell r="B504" t="str">
            <v>S07A004</v>
          </cell>
        </row>
        <row r="504">
          <cell r="D504" t="str">
            <v>女</v>
          </cell>
          <cell r="E504" t="str">
            <v>1989-10</v>
          </cell>
          <cell r="F504" t="str">
            <v>2016-02</v>
          </cell>
          <cell r="G504" t="str">
            <v>在职</v>
          </cell>
          <cell r="H504" t="str">
            <v>S07</v>
          </cell>
          <cell r="I504" t="str">
            <v>文化创意产业学院</v>
          </cell>
          <cell r="J504" t="str">
            <v>硕士研究生</v>
          </cell>
          <cell r="K504" t="str">
            <v>硕士</v>
          </cell>
          <cell r="L504" t="str">
            <v>外校（境内）</v>
          </cell>
          <cell r="M504" t="str">
            <v>助教</v>
          </cell>
        </row>
        <row r="505">
          <cell r="A505" t="str">
            <v>王赫</v>
          </cell>
          <cell r="B505" t="str">
            <v>S07A005</v>
          </cell>
          <cell r="C505" t="str">
            <v>园区</v>
          </cell>
          <cell r="D505" t="str">
            <v>女</v>
          </cell>
          <cell r="E505" t="str">
            <v>1981-04</v>
          </cell>
          <cell r="F505" t="str">
            <v>2010-09</v>
          </cell>
          <cell r="G505" t="str">
            <v>在职</v>
          </cell>
          <cell r="H505" t="str">
            <v>S07</v>
          </cell>
          <cell r="I505" t="str">
            <v>文化创意产业学院</v>
          </cell>
          <cell r="J505" t="str">
            <v>大学本科</v>
          </cell>
          <cell r="K505" t="str">
            <v>学士</v>
          </cell>
          <cell r="L505" t="str">
            <v>外校（境内）</v>
          </cell>
          <cell r="M505" t="str">
            <v>讲师</v>
          </cell>
        </row>
        <row r="506">
          <cell r="A506" t="str">
            <v>方辉</v>
          </cell>
          <cell r="B506" t="str">
            <v>S07A006</v>
          </cell>
        </row>
        <row r="506">
          <cell r="D506" t="str">
            <v>女</v>
          </cell>
          <cell r="E506" t="str">
            <v>1983-11</v>
          </cell>
          <cell r="F506" t="str">
            <v>2018-05</v>
          </cell>
          <cell r="G506" t="str">
            <v>在职</v>
          </cell>
          <cell r="H506" t="str">
            <v>S07</v>
          </cell>
          <cell r="I506" t="str">
            <v>文化创意产业学院</v>
          </cell>
          <cell r="J506" t="str">
            <v>硕士研究生</v>
          </cell>
          <cell r="K506" t="str">
            <v>硕士</v>
          </cell>
          <cell r="L506" t="str">
            <v>外校（境内）</v>
          </cell>
          <cell r="M506" t="str">
            <v>助教</v>
          </cell>
        </row>
        <row r="507">
          <cell r="A507" t="str">
            <v>郑煜</v>
          </cell>
          <cell r="B507" t="str">
            <v>S07A007</v>
          </cell>
        </row>
        <row r="507">
          <cell r="D507" t="str">
            <v>女</v>
          </cell>
          <cell r="E507" t="str">
            <v>1989-11</v>
          </cell>
          <cell r="F507" t="str">
            <v>2015-08</v>
          </cell>
          <cell r="G507" t="str">
            <v>在职</v>
          </cell>
          <cell r="H507" t="str">
            <v>S07</v>
          </cell>
          <cell r="I507" t="str">
            <v>文化创意产业学院</v>
          </cell>
          <cell r="J507" t="str">
            <v>硕士研究生</v>
          </cell>
          <cell r="K507" t="str">
            <v>硕士</v>
          </cell>
          <cell r="L507" t="str">
            <v>外校（境内）</v>
          </cell>
          <cell r="M507" t="str">
            <v>助教</v>
          </cell>
        </row>
        <row r="508">
          <cell r="A508" t="str">
            <v>黄跃</v>
          </cell>
          <cell r="B508" t="str">
            <v>S07A008</v>
          </cell>
        </row>
        <row r="508">
          <cell r="D508" t="str">
            <v>女</v>
          </cell>
          <cell r="E508" t="str">
            <v>1992-12</v>
          </cell>
          <cell r="F508" t="str">
            <v>2017-08</v>
          </cell>
          <cell r="G508" t="str">
            <v>在职</v>
          </cell>
          <cell r="H508" t="str">
            <v>S07</v>
          </cell>
          <cell r="I508" t="str">
            <v>文化创意产业学院</v>
          </cell>
          <cell r="J508" t="str">
            <v>硕士研究生</v>
          </cell>
          <cell r="K508" t="str">
            <v>硕士</v>
          </cell>
          <cell r="L508" t="str">
            <v>外校（境内）</v>
          </cell>
          <cell r="M508" t="str">
            <v>助教</v>
          </cell>
        </row>
        <row r="509">
          <cell r="A509" t="str">
            <v>丰佳思</v>
          </cell>
          <cell r="B509" t="str">
            <v>S07A009</v>
          </cell>
        </row>
        <row r="509">
          <cell r="D509" t="str">
            <v>女</v>
          </cell>
          <cell r="E509" t="str">
            <v>1985-06</v>
          </cell>
          <cell r="F509" t="str">
            <v>2017-11</v>
          </cell>
          <cell r="G509" t="str">
            <v>在职</v>
          </cell>
          <cell r="H509" t="str">
            <v>S07</v>
          </cell>
          <cell r="I509" t="str">
            <v>文化创意产业学院</v>
          </cell>
          <cell r="J509" t="str">
            <v>硕士研究生</v>
          </cell>
          <cell r="K509" t="str">
            <v>硕士</v>
          </cell>
          <cell r="L509" t="str">
            <v>外校（境外）</v>
          </cell>
          <cell r="M509" t="str">
            <v>助教</v>
          </cell>
        </row>
        <row r="510">
          <cell r="A510" t="str">
            <v>张旭平</v>
          </cell>
          <cell r="B510" t="str">
            <v>S07A010</v>
          </cell>
          <cell r="C510" t="str">
            <v>企业</v>
          </cell>
          <cell r="D510" t="str">
            <v>男</v>
          </cell>
          <cell r="E510" t="str">
            <v>1973-06</v>
          </cell>
          <cell r="F510" t="str">
            <v>2015-08</v>
          </cell>
          <cell r="G510" t="str">
            <v>在职</v>
          </cell>
          <cell r="H510" t="str">
            <v>S07</v>
          </cell>
          <cell r="I510" t="str">
            <v>文化创意产业学院</v>
          </cell>
          <cell r="J510" t="str">
            <v>大学本科</v>
          </cell>
          <cell r="K510" t="str">
            <v>学士</v>
          </cell>
          <cell r="L510" t="str">
            <v>外校（境内）</v>
          </cell>
          <cell r="M510" t="str">
            <v>助教</v>
          </cell>
        </row>
        <row r="511">
          <cell r="A511" t="str">
            <v>邬晓莹</v>
          </cell>
          <cell r="B511" t="str">
            <v>S07A011</v>
          </cell>
        </row>
        <row r="511">
          <cell r="D511" t="str">
            <v>女</v>
          </cell>
          <cell r="E511" t="str">
            <v>1986-06</v>
          </cell>
          <cell r="F511" t="str">
            <v>2013-11</v>
          </cell>
          <cell r="G511" t="str">
            <v>在职</v>
          </cell>
          <cell r="H511" t="str">
            <v>S07</v>
          </cell>
          <cell r="I511" t="str">
            <v>文化创意产业学院</v>
          </cell>
          <cell r="J511" t="str">
            <v>硕士研究生</v>
          </cell>
          <cell r="K511" t="str">
            <v>硕士</v>
          </cell>
          <cell r="L511" t="str">
            <v>外校（境内）</v>
          </cell>
          <cell r="M511" t="str">
            <v>讲师</v>
          </cell>
        </row>
        <row r="512">
          <cell r="A512" t="str">
            <v>刘颖昕</v>
          </cell>
          <cell r="B512" t="str">
            <v>S07A012</v>
          </cell>
        </row>
        <row r="512">
          <cell r="D512" t="str">
            <v>女</v>
          </cell>
          <cell r="E512" t="str">
            <v>1992-06</v>
          </cell>
          <cell r="F512" t="str">
            <v>2017-02</v>
          </cell>
          <cell r="G512" t="str">
            <v>在职</v>
          </cell>
          <cell r="H512" t="str">
            <v>S07</v>
          </cell>
          <cell r="I512" t="str">
            <v>文化创意产业学院</v>
          </cell>
          <cell r="J512" t="str">
            <v>硕士研究生</v>
          </cell>
          <cell r="K512" t="str">
            <v>硕士</v>
          </cell>
          <cell r="L512" t="str">
            <v>外校（境内）</v>
          </cell>
          <cell r="M512" t="str">
            <v>助教</v>
          </cell>
        </row>
        <row r="513">
          <cell r="A513" t="str">
            <v>孟笑羽</v>
          </cell>
          <cell r="B513" t="str">
            <v>S07A013</v>
          </cell>
          <cell r="C513" t="str">
            <v>企业</v>
          </cell>
          <cell r="D513" t="str">
            <v>女</v>
          </cell>
          <cell r="E513" t="str">
            <v>1988-02</v>
          </cell>
          <cell r="F513" t="str">
            <v>2018-03</v>
          </cell>
          <cell r="G513" t="str">
            <v>在职</v>
          </cell>
          <cell r="H513" t="str">
            <v>S07</v>
          </cell>
          <cell r="I513" t="str">
            <v>文化创意产业学院</v>
          </cell>
          <cell r="J513" t="str">
            <v>硕士研究生</v>
          </cell>
          <cell r="K513" t="str">
            <v>硕士</v>
          </cell>
          <cell r="L513" t="str">
            <v>外校（境内）</v>
          </cell>
          <cell r="M513" t="str">
            <v>未评级</v>
          </cell>
        </row>
        <row r="514">
          <cell r="A514" t="str">
            <v>张韵</v>
          </cell>
          <cell r="B514" t="str">
            <v>S07A014</v>
          </cell>
          <cell r="C514" t="str">
            <v>企业</v>
          </cell>
          <cell r="D514" t="str">
            <v>女</v>
          </cell>
          <cell r="E514" t="str">
            <v>1992-02</v>
          </cell>
          <cell r="F514" t="str">
            <v>2017-08</v>
          </cell>
          <cell r="G514" t="str">
            <v>在职</v>
          </cell>
          <cell r="H514" t="str">
            <v>S07</v>
          </cell>
          <cell r="I514" t="str">
            <v>文化创意产业学院</v>
          </cell>
          <cell r="J514" t="str">
            <v>硕士研究生</v>
          </cell>
          <cell r="K514" t="str">
            <v>硕士</v>
          </cell>
          <cell r="L514" t="str">
            <v>外校（境内）</v>
          </cell>
          <cell r="M514" t="str">
            <v>助教</v>
          </cell>
        </row>
        <row r="515">
          <cell r="A515" t="str">
            <v>吴侨</v>
          </cell>
          <cell r="B515" t="str">
            <v>S07A015</v>
          </cell>
        </row>
        <row r="515">
          <cell r="D515" t="str">
            <v>女</v>
          </cell>
          <cell r="E515" t="str">
            <v>1982-01</v>
          </cell>
          <cell r="F515" t="str">
            <v>2008-07</v>
          </cell>
          <cell r="G515" t="str">
            <v>在职</v>
          </cell>
          <cell r="H515" t="str">
            <v>S07</v>
          </cell>
          <cell r="I515" t="str">
            <v>文化创意产业学院</v>
          </cell>
          <cell r="J515" t="str">
            <v>硕士研究生</v>
          </cell>
          <cell r="K515" t="str">
            <v>硕士</v>
          </cell>
          <cell r="L515" t="str">
            <v>外校（境内）</v>
          </cell>
          <cell r="M515" t="str">
            <v>讲师</v>
          </cell>
        </row>
        <row r="516">
          <cell r="A516" t="str">
            <v>赵倩</v>
          </cell>
          <cell r="B516" t="str">
            <v>S07A016</v>
          </cell>
        </row>
        <row r="516">
          <cell r="D516" t="str">
            <v>女</v>
          </cell>
          <cell r="E516" t="str">
            <v>1981-04</v>
          </cell>
          <cell r="F516" t="str">
            <v>2014-07</v>
          </cell>
          <cell r="G516" t="str">
            <v>在职</v>
          </cell>
          <cell r="H516" t="str">
            <v>S07</v>
          </cell>
          <cell r="I516" t="str">
            <v>文化创意产业学院</v>
          </cell>
          <cell r="J516" t="str">
            <v>硕士研究生</v>
          </cell>
          <cell r="K516" t="str">
            <v>硕士</v>
          </cell>
          <cell r="L516" t="str">
            <v>外校（境内）</v>
          </cell>
          <cell r="M516" t="str">
            <v>讲师</v>
          </cell>
        </row>
        <row r="517">
          <cell r="A517" t="str">
            <v>金鹰</v>
          </cell>
          <cell r="B517" t="str">
            <v>S07A017</v>
          </cell>
        </row>
        <row r="517">
          <cell r="D517" t="str">
            <v>女</v>
          </cell>
          <cell r="E517" t="str">
            <v>1989-02</v>
          </cell>
          <cell r="F517" t="str">
            <v>2016-05</v>
          </cell>
          <cell r="G517" t="str">
            <v>在职</v>
          </cell>
          <cell r="H517" t="str">
            <v>S07</v>
          </cell>
          <cell r="I517" t="str">
            <v>文化创意产业学院</v>
          </cell>
          <cell r="J517" t="str">
            <v>硕士研究生</v>
          </cell>
          <cell r="K517" t="str">
            <v>硕士</v>
          </cell>
          <cell r="L517" t="str">
            <v>外校（境内）</v>
          </cell>
          <cell r="M517" t="str">
            <v>助教</v>
          </cell>
        </row>
        <row r="518">
          <cell r="A518" t="str">
            <v>郑涵予</v>
          </cell>
          <cell r="B518" t="str">
            <v>S07A018</v>
          </cell>
        </row>
        <row r="518">
          <cell r="D518" t="str">
            <v>女</v>
          </cell>
          <cell r="E518" t="str">
            <v>1989-04</v>
          </cell>
          <cell r="F518" t="str">
            <v>2016-02</v>
          </cell>
          <cell r="G518" t="str">
            <v>在职</v>
          </cell>
          <cell r="H518" t="str">
            <v>S07</v>
          </cell>
          <cell r="I518" t="str">
            <v>文化创意产业学院</v>
          </cell>
          <cell r="J518" t="str">
            <v>硕士研究生</v>
          </cell>
          <cell r="K518" t="str">
            <v>硕士</v>
          </cell>
          <cell r="L518" t="str">
            <v>外校（境内）</v>
          </cell>
          <cell r="M518" t="str">
            <v>助教</v>
          </cell>
        </row>
        <row r="519">
          <cell r="A519" t="str">
            <v>袁原</v>
          </cell>
          <cell r="B519" t="str">
            <v>S07A019</v>
          </cell>
        </row>
        <row r="519">
          <cell r="D519" t="str">
            <v>女</v>
          </cell>
          <cell r="E519" t="str">
            <v>1989-10</v>
          </cell>
          <cell r="F519" t="str">
            <v>2017-02</v>
          </cell>
          <cell r="G519" t="str">
            <v>在职</v>
          </cell>
          <cell r="H519" t="str">
            <v>S07</v>
          </cell>
          <cell r="I519" t="str">
            <v>文化创意产业学院</v>
          </cell>
          <cell r="J519" t="str">
            <v>硕士研究生</v>
          </cell>
          <cell r="K519" t="str">
            <v>硕士</v>
          </cell>
          <cell r="L519" t="str">
            <v>外校（境内）</v>
          </cell>
          <cell r="M519" t="str">
            <v>助教</v>
          </cell>
        </row>
        <row r="520">
          <cell r="A520" t="str">
            <v>赵琦</v>
          </cell>
          <cell r="B520" t="str">
            <v>S07A020</v>
          </cell>
        </row>
        <row r="520">
          <cell r="D520" t="str">
            <v>女</v>
          </cell>
          <cell r="E520" t="str">
            <v>1990-05</v>
          </cell>
          <cell r="F520" t="str">
            <v>2017-05</v>
          </cell>
          <cell r="G520" t="str">
            <v>在职</v>
          </cell>
          <cell r="H520" t="str">
            <v>S07</v>
          </cell>
          <cell r="I520" t="str">
            <v>文化创意产业学院</v>
          </cell>
          <cell r="J520" t="str">
            <v>硕士研究生</v>
          </cell>
          <cell r="K520" t="str">
            <v>硕士</v>
          </cell>
          <cell r="L520" t="str">
            <v>外校（境内）</v>
          </cell>
          <cell r="M520" t="str">
            <v>助教</v>
          </cell>
        </row>
        <row r="521">
          <cell r="A521" t="str">
            <v>刘文静</v>
          </cell>
          <cell r="B521" t="str">
            <v>S07A021</v>
          </cell>
          <cell r="C521" t="str">
            <v>自由人</v>
          </cell>
          <cell r="D521" t="str">
            <v>女</v>
          </cell>
          <cell r="E521" t="str">
            <v>1982-07</v>
          </cell>
          <cell r="F521" t="str">
            <v>2017-05</v>
          </cell>
          <cell r="G521" t="str">
            <v>在职</v>
          </cell>
          <cell r="H521" t="str">
            <v>S07</v>
          </cell>
          <cell r="I521" t="str">
            <v>文化创意产业学院</v>
          </cell>
          <cell r="J521" t="str">
            <v>硕士研究生</v>
          </cell>
          <cell r="K521" t="str">
            <v>硕士</v>
          </cell>
          <cell r="L521" t="str">
            <v>外校（境内）</v>
          </cell>
          <cell r="M521" t="str">
            <v>讲师</v>
          </cell>
        </row>
        <row r="522">
          <cell r="A522" t="str">
            <v>张立宪</v>
          </cell>
          <cell r="B522" t="str">
            <v>S07A022</v>
          </cell>
          <cell r="C522" t="str">
            <v>企业</v>
          </cell>
          <cell r="D522" t="str">
            <v>男</v>
          </cell>
          <cell r="E522" t="str">
            <v>1954-04</v>
          </cell>
          <cell r="F522" t="str">
            <v>2013-03</v>
          </cell>
          <cell r="G522" t="str">
            <v>在职</v>
          </cell>
          <cell r="H522" t="str">
            <v>S07</v>
          </cell>
          <cell r="I522" t="str">
            <v>文化创意产业学院</v>
          </cell>
          <cell r="J522" t="str">
            <v>大学本科</v>
          </cell>
          <cell r="K522" t="str">
            <v>学士</v>
          </cell>
          <cell r="L522" t="str">
            <v>外校（境内）</v>
          </cell>
          <cell r="M522" t="str">
            <v>教授</v>
          </cell>
        </row>
        <row r="523">
          <cell r="A523" t="str">
            <v>吴晓玲</v>
          </cell>
          <cell r="B523" t="str">
            <v>S07A023</v>
          </cell>
          <cell r="C523" t="str">
            <v>企业</v>
          </cell>
          <cell r="D523" t="str">
            <v>女</v>
          </cell>
          <cell r="E523" t="str">
            <v>1961-12</v>
          </cell>
          <cell r="F523" t="str">
            <v>2017-08</v>
          </cell>
          <cell r="G523" t="str">
            <v>在职</v>
          </cell>
          <cell r="H523" t="str">
            <v>S07</v>
          </cell>
          <cell r="I523" t="str">
            <v>文化创意产业学院</v>
          </cell>
          <cell r="J523" t="str">
            <v>大学本科</v>
          </cell>
          <cell r="K523" t="str">
            <v>学士</v>
          </cell>
          <cell r="L523" t="str">
            <v>外校（境内）</v>
          </cell>
          <cell r="M523" t="str">
            <v>教授</v>
          </cell>
        </row>
        <row r="524">
          <cell r="A524" t="str">
            <v>张界平</v>
          </cell>
          <cell r="B524" t="str">
            <v>S07A024</v>
          </cell>
          <cell r="C524" t="str">
            <v>企业</v>
          </cell>
          <cell r="D524" t="str">
            <v>男</v>
          </cell>
          <cell r="E524" t="str">
            <v>1982-04</v>
          </cell>
          <cell r="F524" t="str">
            <v>2017-08</v>
          </cell>
          <cell r="G524" t="str">
            <v>在职</v>
          </cell>
          <cell r="H524" t="str">
            <v>S07</v>
          </cell>
          <cell r="I524" t="str">
            <v>文化创意产业学院</v>
          </cell>
          <cell r="J524" t="str">
            <v>大学本科</v>
          </cell>
          <cell r="K524" t="str">
            <v>学士</v>
          </cell>
          <cell r="L524" t="str">
            <v>外校（境内）</v>
          </cell>
          <cell r="M524" t="str">
            <v>其他中级</v>
          </cell>
        </row>
        <row r="525">
          <cell r="A525" t="str">
            <v>周世明</v>
          </cell>
          <cell r="B525" t="str">
            <v>S07A025</v>
          </cell>
        </row>
        <row r="525">
          <cell r="D525" t="str">
            <v>女</v>
          </cell>
          <cell r="E525" t="str">
            <v>1985-10</v>
          </cell>
          <cell r="F525" t="str">
            <v>2012-07</v>
          </cell>
          <cell r="G525" t="str">
            <v>在职</v>
          </cell>
          <cell r="H525" t="str">
            <v>S07</v>
          </cell>
          <cell r="I525" t="str">
            <v>文化创意产业学院</v>
          </cell>
          <cell r="J525" t="str">
            <v>硕士研究生</v>
          </cell>
          <cell r="K525" t="str">
            <v>硕士</v>
          </cell>
          <cell r="L525" t="str">
            <v>外校（境内）</v>
          </cell>
          <cell r="M525" t="str">
            <v>讲师</v>
          </cell>
        </row>
        <row r="526">
          <cell r="A526" t="str">
            <v>付梦远</v>
          </cell>
          <cell r="B526" t="str">
            <v>S07A026</v>
          </cell>
        </row>
        <row r="526">
          <cell r="D526" t="str">
            <v>男</v>
          </cell>
          <cell r="E526" t="str">
            <v>1990-01</v>
          </cell>
          <cell r="F526" t="str">
            <v>2016-09</v>
          </cell>
          <cell r="G526" t="str">
            <v>在职</v>
          </cell>
          <cell r="H526" t="str">
            <v>S07</v>
          </cell>
          <cell r="I526" t="str">
            <v>文化创意产业学院</v>
          </cell>
          <cell r="J526" t="str">
            <v>硕士研究生</v>
          </cell>
          <cell r="K526" t="str">
            <v>硕士</v>
          </cell>
          <cell r="L526" t="str">
            <v>外校（境内）</v>
          </cell>
          <cell r="M526" t="str">
            <v>助教</v>
          </cell>
        </row>
        <row r="527">
          <cell r="A527" t="str">
            <v>关媛元</v>
          </cell>
          <cell r="B527" t="str">
            <v>S07A027</v>
          </cell>
          <cell r="C527" t="str">
            <v>博士在读</v>
          </cell>
          <cell r="D527" t="str">
            <v>女</v>
          </cell>
          <cell r="E527" t="str">
            <v>1987-11</v>
          </cell>
          <cell r="F527" t="str">
            <v>2015-09</v>
          </cell>
          <cell r="G527" t="str">
            <v>在职</v>
          </cell>
          <cell r="H527" t="str">
            <v>S07</v>
          </cell>
          <cell r="I527" t="str">
            <v>文化创意产业学院</v>
          </cell>
          <cell r="J527" t="str">
            <v>硕士研究生</v>
          </cell>
          <cell r="K527" t="str">
            <v>硕士</v>
          </cell>
          <cell r="L527" t="str">
            <v>外校（境内）</v>
          </cell>
          <cell r="M527" t="str">
            <v>其他中级</v>
          </cell>
        </row>
        <row r="528">
          <cell r="A528" t="str">
            <v>刘家润</v>
          </cell>
          <cell r="B528" t="str">
            <v>S07A028</v>
          </cell>
        </row>
        <row r="528">
          <cell r="D528" t="str">
            <v>男</v>
          </cell>
          <cell r="E528" t="str">
            <v>1980-11</v>
          </cell>
          <cell r="F528" t="str">
            <v>2018-06</v>
          </cell>
          <cell r="G528" t="str">
            <v>在职</v>
          </cell>
          <cell r="H528" t="str">
            <v>S07</v>
          </cell>
          <cell r="I528" t="str">
            <v>文化创意产业学院</v>
          </cell>
          <cell r="J528" t="str">
            <v>硕士研究生</v>
          </cell>
          <cell r="K528" t="str">
            <v>硕士</v>
          </cell>
          <cell r="L528" t="str">
            <v>外校（境内）</v>
          </cell>
          <cell r="M528" t="str">
            <v>未评级</v>
          </cell>
        </row>
        <row r="529">
          <cell r="A529" t="str">
            <v>潘力</v>
          </cell>
          <cell r="B529" t="str">
            <v>S07A029</v>
          </cell>
          <cell r="C529" t="str">
            <v>企业（原离职）</v>
          </cell>
          <cell r="D529" t="str">
            <v>男</v>
          </cell>
          <cell r="E529" t="str">
            <v>1986-05</v>
          </cell>
          <cell r="F529" t="str">
            <v>2013-09</v>
          </cell>
          <cell r="G529" t="str">
            <v>在职</v>
          </cell>
          <cell r="H529" t="str">
            <v>S07</v>
          </cell>
          <cell r="I529" t="str">
            <v>文化创意产业学院</v>
          </cell>
          <cell r="J529" t="str">
            <v>大学本科</v>
          </cell>
          <cell r="K529" t="str">
            <v>学士</v>
          </cell>
          <cell r="L529" t="str">
            <v>外校（境内）</v>
          </cell>
          <cell r="M529" t="str">
            <v>助教</v>
          </cell>
        </row>
        <row r="530">
          <cell r="A530" t="str">
            <v>代振</v>
          </cell>
          <cell r="B530" t="str">
            <v>S07A030</v>
          </cell>
        </row>
        <row r="530">
          <cell r="D530" t="str">
            <v>男</v>
          </cell>
          <cell r="E530" t="str">
            <v>1988-10</v>
          </cell>
          <cell r="F530" t="str">
            <v>2016-02</v>
          </cell>
          <cell r="G530" t="str">
            <v>在职</v>
          </cell>
          <cell r="H530" t="str">
            <v>S07</v>
          </cell>
          <cell r="I530" t="str">
            <v>文化创意产业学院</v>
          </cell>
          <cell r="J530" t="str">
            <v>硕士研究生</v>
          </cell>
          <cell r="K530" t="str">
            <v>硕士</v>
          </cell>
          <cell r="L530" t="str">
            <v>外校（境内）</v>
          </cell>
          <cell r="M530" t="str">
            <v>助教</v>
          </cell>
        </row>
        <row r="531">
          <cell r="A531" t="str">
            <v>谢雨男</v>
          </cell>
          <cell r="B531" t="str">
            <v>S07A031</v>
          </cell>
        </row>
        <row r="531">
          <cell r="D531" t="str">
            <v>男</v>
          </cell>
          <cell r="E531" t="str">
            <v>1989-05</v>
          </cell>
          <cell r="F531" t="str">
            <v>2018-05</v>
          </cell>
          <cell r="G531" t="str">
            <v>在职</v>
          </cell>
          <cell r="H531" t="str">
            <v>S07</v>
          </cell>
          <cell r="I531" t="str">
            <v>文化创意产业学院</v>
          </cell>
          <cell r="J531" t="str">
            <v>硕士研究生</v>
          </cell>
          <cell r="K531" t="str">
            <v>硕士</v>
          </cell>
          <cell r="L531" t="str">
            <v>外校（境内）</v>
          </cell>
          <cell r="M531" t="str">
            <v>未评级</v>
          </cell>
        </row>
        <row r="532">
          <cell r="A532" t="str">
            <v>裴志勇</v>
          </cell>
          <cell r="B532" t="str">
            <v>S07A032</v>
          </cell>
          <cell r="C532" t="str">
            <v>国外</v>
          </cell>
          <cell r="D532" t="str">
            <v>男</v>
          </cell>
          <cell r="E532" t="str">
            <v>1988-02</v>
          </cell>
          <cell r="F532" t="str">
            <v>2016-02</v>
          </cell>
          <cell r="G532" t="str">
            <v>在职</v>
          </cell>
          <cell r="H532" t="str">
            <v>S07</v>
          </cell>
          <cell r="I532" t="str">
            <v>文化创意产业学院</v>
          </cell>
          <cell r="J532" t="str">
            <v>硕士研究生</v>
          </cell>
          <cell r="K532" t="str">
            <v>硕士</v>
          </cell>
          <cell r="L532" t="str">
            <v>外校（境外）</v>
          </cell>
          <cell r="M532" t="str">
            <v>助教</v>
          </cell>
        </row>
        <row r="533">
          <cell r="A533" t="str">
            <v>王星博</v>
          </cell>
          <cell r="B533" t="str">
            <v>S07A033</v>
          </cell>
        </row>
        <row r="533">
          <cell r="D533" t="str">
            <v>男</v>
          </cell>
          <cell r="E533" t="str">
            <v>1989-07</v>
          </cell>
          <cell r="F533" t="str">
            <v>2016-02</v>
          </cell>
          <cell r="G533" t="str">
            <v>在职</v>
          </cell>
          <cell r="H533" t="str">
            <v>S07</v>
          </cell>
          <cell r="I533" t="str">
            <v>文化创意产业学院</v>
          </cell>
          <cell r="J533" t="str">
            <v>硕士研究生</v>
          </cell>
          <cell r="K533" t="str">
            <v>硕士</v>
          </cell>
          <cell r="L533" t="str">
            <v>外校（境内）</v>
          </cell>
          <cell r="M533" t="str">
            <v>助教</v>
          </cell>
        </row>
        <row r="534">
          <cell r="A534" t="str">
            <v>绪言</v>
          </cell>
          <cell r="B534" t="str">
            <v>S07A034</v>
          </cell>
        </row>
        <row r="534">
          <cell r="D534" t="str">
            <v>男</v>
          </cell>
          <cell r="E534" t="str">
            <v>1978-10</v>
          </cell>
          <cell r="F534" t="str">
            <v>2010-10</v>
          </cell>
          <cell r="G534" t="str">
            <v>在职</v>
          </cell>
          <cell r="H534" t="str">
            <v>S07</v>
          </cell>
          <cell r="I534" t="str">
            <v>文化创意产业学院</v>
          </cell>
          <cell r="J534" t="str">
            <v>大学本科</v>
          </cell>
          <cell r="K534" t="str">
            <v>学士</v>
          </cell>
          <cell r="L534" t="str">
            <v>外校（境内）</v>
          </cell>
          <cell r="M534" t="str">
            <v>讲师</v>
          </cell>
        </row>
        <row r="535">
          <cell r="A535" t="str">
            <v>张妍</v>
          </cell>
          <cell r="B535" t="str">
            <v>S07A035</v>
          </cell>
        </row>
        <row r="535">
          <cell r="D535" t="str">
            <v>女</v>
          </cell>
          <cell r="E535" t="str">
            <v>1985-09</v>
          </cell>
          <cell r="F535" t="str">
            <v>2016-07</v>
          </cell>
          <cell r="G535" t="str">
            <v>在职</v>
          </cell>
          <cell r="H535" t="str">
            <v>S07</v>
          </cell>
          <cell r="I535" t="str">
            <v>文化创意产业学院</v>
          </cell>
          <cell r="J535" t="str">
            <v>硕士研究生</v>
          </cell>
          <cell r="K535" t="str">
            <v>硕士</v>
          </cell>
          <cell r="L535" t="str">
            <v>外校（境内）</v>
          </cell>
          <cell r="M535" t="str">
            <v>其他中级</v>
          </cell>
        </row>
        <row r="536">
          <cell r="A536" t="str">
            <v>李明岩</v>
          </cell>
          <cell r="B536" t="str">
            <v>S07A036</v>
          </cell>
        </row>
        <row r="536">
          <cell r="D536" t="str">
            <v>女</v>
          </cell>
          <cell r="E536" t="str">
            <v>1984-08</v>
          </cell>
          <cell r="F536" t="str">
            <v>2017-05</v>
          </cell>
          <cell r="G536" t="str">
            <v>在职</v>
          </cell>
          <cell r="H536" t="str">
            <v>S07</v>
          </cell>
          <cell r="I536" t="str">
            <v>文化创意产业学院</v>
          </cell>
          <cell r="J536" t="str">
            <v>大学本科</v>
          </cell>
          <cell r="K536" t="str">
            <v>学士</v>
          </cell>
          <cell r="L536" t="str">
            <v>外校（境内）</v>
          </cell>
          <cell r="M536" t="str">
            <v>其他中级</v>
          </cell>
        </row>
        <row r="537">
          <cell r="A537" t="str">
            <v>白群</v>
          </cell>
          <cell r="B537" t="str">
            <v>S07A037</v>
          </cell>
          <cell r="C537" t="str">
            <v>企业</v>
          </cell>
          <cell r="D537" t="str">
            <v>女</v>
          </cell>
          <cell r="E537" t="str">
            <v>1982-04</v>
          </cell>
          <cell r="F537" t="str">
            <v>2016-07</v>
          </cell>
          <cell r="G537" t="str">
            <v>在职</v>
          </cell>
          <cell r="H537" t="str">
            <v>S07</v>
          </cell>
          <cell r="I537" t="str">
            <v>文化创意产业学院</v>
          </cell>
          <cell r="J537" t="str">
            <v>大学本科</v>
          </cell>
          <cell r="K537" t="str">
            <v>学士</v>
          </cell>
          <cell r="L537" t="str">
            <v>外校（境内）</v>
          </cell>
          <cell r="M537" t="str">
            <v>其他中级</v>
          </cell>
        </row>
        <row r="538">
          <cell r="A538" t="str">
            <v>李振</v>
          </cell>
          <cell r="B538" t="str">
            <v>S07A038</v>
          </cell>
          <cell r="C538" t="str">
            <v>企业</v>
          </cell>
          <cell r="D538" t="str">
            <v>男</v>
          </cell>
          <cell r="E538" t="str">
            <v>1987-02</v>
          </cell>
          <cell r="F538" t="str">
            <v>2016-07</v>
          </cell>
          <cell r="G538" t="str">
            <v>在职</v>
          </cell>
          <cell r="H538" t="str">
            <v>S07</v>
          </cell>
          <cell r="I538" t="str">
            <v>文化创意产业学院</v>
          </cell>
          <cell r="J538" t="str">
            <v>硕士研究生</v>
          </cell>
          <cell r="K538" t="str">
            <v>硕士</v>
          </cell>
          <cell r="L538" t="str">
            <v>外校（境内）</v>
          </cell>
          <cell r="M538" t="str">
            <v>其他中级</v>
          </cell>
        </row>
        <row r="539">
          <cell r="A539" t="str">
            <v>张笑</v>
          </cell>
          <cell r="B539" t="str">
            <v>S07A039</v>
          </cell>
        </row>
        <row r="539">
          <cell r="D539" t="str">
            <v>女</v>
          </cell>
          <cell r="E539" t="str">
            <v>1988-11</v>
          </cell>
          <cell r="F539" t="str">
            <v>2014-10</v>
          </cell>
          <cell r="G539" t="str">
            <v>在职</v>
          </cell>
          <cell r="H539" t="str">
            <v>S07</v>
          </cell>
          <cell r="I539" t="str">
            <v>文化创意产业学院</v>
          </cell>
          <cell r="J539" t="str">
            <v>硕士研究生</v>
          </cell>
          <cell r="K539" t="str">
            <v>硕士</v>
          </cell>
          <cell r="L539" t="str">
            <v>外校（境内）</v>
          </cell>
          <cell r="M539" t="str">
            <v>助教</v>
          </cell>
        </row>
        <row r="540">
          <cell r="A540" t="str">
            <v>佟璐琰</v>
          </cell>
          <cell r="B540" t="str">
            <v>S07A040</v>
          </cell>
        </row>
        <row r="540">
          <cell r="D540" t="str">
            <v>女</v>
          </cell>
          <cell r="E540" t="str">
            <v>1987-09</v>
          </cell>
          <cell r="F540" t="str">
            <v>2014-10</v>
          </cell>
          <cell r="G540" t="str">
            <v>在职</v>
          </cell>
          <cell r="H540" t="str">
            <v>S07</v>
          </cell>
          <cell r="I540" t="str">
            <v>文化创意产业学院</v>
          </cell>
          <cell r="J540" t="str">
            <v>硕士研究生</v>
          </cell>
          <cell r="K540" t="str">
            <v>硕士</v>
          </cell>
          <cell r="L540" t="str">
            <v>外校（境内）</v>
          </cell>
          <cell r="M540" t="str">
            <v>讲师</v>
          </cell>
        </row>
        <row r="541">
          <cell r="A541" t="str">
            <v>张文慧</v>
          </cell>
          <cell r="B541" t="str">
            <v>S07A041</v>
          </cell>
        </row>
        <row r="541">
          <cell r="D541" t="str">
            <v>女</v>
          </cell>
          <cell r="E541" t="str">
            <v>1987-12</v>
          </cell>
          <cell r="F541" t="str">
            <v>2018-03</v>
          </cell>
          <cell r="G541" t="str">
            <v>在职</v>
          </cell>
          <cell r="H541" t="str">
            <v>S07</v>
          </cell>
          <cell r="I541" t="str">
            <v>文化创意产业学院</v>
          </cell>
          <cell r="J541" t="str">
            <v>硕士研究生</v>
          </cell>
          <cell r="K541" t="str">
            <v>硕士</v>
          </cell>
          <cell r="L541" t="str">
            <v>外校（境外）</v>
          </cell>
          <cell r="M541" t="str">
            <v>未评级</v>
          </cell>
        </row>
        <row r="542">
          <cell r="A542" t="str">
            <v>李旭</v>
          </cell>
          <cell r="B542" t="str">
            <v>S07A042</v>
          </cell>
          <cell r="C542" t="str">
            <v>企业</v>
          </cell>
          <cell r="D542" t="str">
            <v>男</v>
          </cell>
          <cell r="E542" t="str">
            <v>1985-11</v>
          </cell>
          <cell r="F542" t="str">
            <v>2013-07</v>
          </cell>
          <cell r="G542" t="str">
            <v>在职</v>
          </cell>
          <cell r="H542" t="str">
            <v>S07</v>
          </cell>
          <cell r="I542" t="str">
            <v>文化创意产业学院</v>
          </cell>
          <cell r="J542" t="str">
            <v>大学本科</v>
          </cell>
          <cell r="K542" t="str">
            <v>学士</v>
          </cell>
          <cell r="L542" t="str">
            <v>外校（境内）</v>
          </cell>
          <cell r="M542" t="str">
            <v>其他中级</v>
          </cell>
        </row>
        <row r="543">
          <cell r="A543" t="str">
            <v>孙爱东</v>
          </cell>
          <cell r="B543" t="str">
            <v>S07A043</v>
          </cell>
          <cell r="C543" t="str">
            <v>董事长</v>
          </cell>
          <cell r="D543" t="str">
            <v>男</v>
          </cell>
          <cell r="E543" t="str">
            <v>1964-05</v>
          </cell>
          <cell r="F543" t="str">
            <v>2000-06</v>
          </cell>
          <cell r="G543" t="str">
            <v>在职</v>
          </cell>
          <cell r="H543" t="str">
            <v>S07</v>
          </cell>
          <cell r="I543" t="str">
            <v>文化创意产业学院</v>
          </cell>
          <cell r="J543" t="str">
            <v>大学本科</v>
          </cell>
          <cell r="K543" t="str">
            <v>学士</v>
          </cell>
          <cell r="L543" t="str">
            <v>外校（境外）</v>
          </cell>
          <cell r="M543" t="str">
            <v>副教授</v>
          </cell>
        </row>
        <row r="544">
          <cell r="A544" t="str">
            <v>李雪娇</v>
          </cell>
          <cell r="B544" t="str">
            <v>S07A044</v>
          </cell>
        </row>
        <row r="544">
          <cell r="D544" t="str">
            <v>女</v>
          </cell>
          <cell r="E544" t="str">
            <v>1986-10</v>
          </cell>
          <cell r="F544" t="str">
            <v>2014-10</v>
          </cell>
          <cell r="G544" t="str">
            <v>在职</v>
          </cell>
          <cell r="H544" t="str">
            <v>S07</v>
          </cell>
          <cell r="I544" t="str">
            <v>文化创意产业学院</v>
          </cell>
          <cell r="J544" t="str">
            <v>硕士研究生</v>
          </cell>
          <cell r="K544" t="str">
            <v>硕士</v>
          </cell>
          <cell r="L544" t="str">
            <v>外校（境内）</v>
          </cell>
          <cell r="M544" t="str">
            <v>讲师</v>
          </cell>
        </row>
        <row r="545">
          <cell r="A545" t="str">
            <v>李克超</v>
          </cell>
          <cell r="B545" t="str">
            <v>S07A045</v>
          </cell>
        </row>
        <row r="545">
          <cell r="D545" t="str">
            <v>男</v>
          </cell>
          <cell r="E545" t="str">
            <v>1989-10</v>
          </cell>
          <cell r="F545" t="str">
            <v>2017-08</v>
          </cell>
          <cell r="G545" t="str">
            <v>在职</v>
          </cell>
          <cell r="H545" t="str">
            <v>S07</v>
          </cell>
          <cell r="I545" t="str">
            <v>文化创意产业学院</v>
          </cell>
          <cell r="J545" t="str">
            <v>硕士研究生</v>
          </cell>
          <cell r="K545" t="str">
            <v>硕士</v>
          </cell>
          <cell r="L545" t="str">
            <v>外校（境内）</v>
          </cell>
          <cell r="M545" t="str">
            <v>助教</v>
          </cell>
        </row>
        <row r="546">
          <cell r="A546" t="str">
            <v>尹鹏程</v>
          </cell>
          <cell r="B546" t="str">
            <v>S07A046</v>
          </cell>
        </row>
        <row r="546">
          <cell r="D546" t="str">
            <v>男</v>
          </cell>
          <cell r="E546" t="str">
            <v>1990-01</v>
          </cell>
          <cell r="F546" t="str">
            <v>2017-08</v>
          </cell>
          <cell r="G546" t="str">
            <v>在职</v>
          </cell>
          <cell r="H546" t="str">
            <v>S07</v>
          </cell>
          <cell r="I546" t="str">
            <v>文化创意产业学院</v>
          </cell>
          <cell r="J546" t="str">
            <v>硕士研究生</v>
          </cell>
          <cell r="K546" t="str">
            <v>硕士</v>
          </cell>
          <cell r="L546" t="str">
            <v>外校（境内）</v>
          </cell>
          <cell r="M546" t="str">
            <v>助教</v>
          </cell>
        </row>
        <row r="547">
          <cell r="A547" t="str">
            <v>李硕识</v>
          </cell>
          <cell r="B547" t="str">
            <v>S07A047</v>
          </cell>
        </row>
        <row r="547">
          <cell r="D547" t="str">
            <v>女</v>
          </cell>
          <cell r="E547" t="str">
            <v>1986-10</v>
          </cell>
          <cell r="F547" t="str">
            <v>2017-08</v>
          </cell>
          <cell r="G547" t="str">
            <v>在职</v>
          </cell>
          <cell r="H547" t="str">
            <v>S07</v>
          </cell>
          <cell r="I547" t="str">
            <v>文化创意产业学院</v>
          </cell>
          <cell r="J547" t="str">
            <v>硕士研究生</v>
          </cell>
          <cell r="K547" t="str">
            <v>硕士</v>
          </cell>
          <cell r="L547" t="str">
            <v>外校（境内）</v>
          </cell>
          <cell r="M547" t="str">
            <v>助教</v>
          </cell>
        </row>
        <row r="548">
          <cell r="A548" t="str">
            <v>姜依君</v>
          </cell>
          <cell r="B548" t="str">
            <v>S07A048</v>
          </cell>
        </row>
        <row r="548">
          <cell r="D548" t="str">
            <v>女</v>
          </cell>
          <cell r="E548" t="str">
            <v>1990-06</v>
          </cell>
          <cell r="F548" t="str">
            <v>2017-08</v>
          </cell>
          <cell r="G548" t="str">
            <v>在职</v>
          </cell>
          <cell r="H548" t="str">
            <v>S07</v>
          </cell>
          <cell r="I548" t="str">
            <v>文化创意产业学院</v>
          </cell>
          <cell r="J548" t="str">
            <v>硕士研究生</v>
          </cell>
          <cell r="K548" t="str">
            <v>硕士</v>
          </cell>
          <cell r="L548" t="str">
            <v>外校（境内）</v>
          </cell>
          <cell r="M548" t="str">
            <v>助教</v>
          </cell>
        </row>
        <row r="549">
          <cell r="A549" t="str">
            <v>谢亚蒙</v>
          </cell>
          <cell r="B549" t="str">
            <v>S07A049</v>
          </cell>
        </row>
        <row r="549">
          <cell r="D549" t="str">
            <v>女</v>
          </cell>
          <cell r="E549" t="str">
            <v>1986-10</v>
          </cell>
          <cell r="F549" t="str">
            <v>2017-08</v>
          </cell>
          <cell r="G549" t="str">
            <v>在职</v>
          </cell>
          <cell r="H549" t="str">
            <v>S07</v>
          </cell>
          <cell r="I549" t="str">
            <v>文化创意产业学院</v>
          </cell>
          <cell r="J549" t="str">
            <v>硕士研究生</v>
          </cell>
          <cell r="K549" t="str">
            <v>硕士</v>
          </cell>
          <cell r="L549" t="str">
            <v>外校（境内）</v>
          </cell>
          <cell r="M549" t="str">
            <v>其他中级</v>
          </cell>
        </row>
        <row r="550">
          <cell r="A550" t="str">
            <v>师尧</v>
          </cell>
          <cell r="B550" t="str">
            <v>S07A050</v>
          </cell>
          <cell r="C550" t="str">
            <v>企业</v>
          </cell>
          <cell r="D550" t="str">
            <v>女</v>
          </cell>
          <cell r="E550" t="str">
            <v>1983-07</v>
          </cell>
          <cell r="F550" t="str">
            <v>2017-08</v>
          </cell>
          <cell r="G550" t="str">
            <v>当年离职</v>
          </cell>
          <cell r="H550" t="str">
            <v>S07</v>
          </cell>
          <cell r="I550" t="str">
            <v>文化创意产业学院</v>
          </cell>
          <cell r="J550" t="str">
            <v>大学本科</v>
          </cell>
          <cell r="K550" t="str">
            <v>硕士</v>
          </cell>
          <cell r="L550" t="str">
            <v>外校（境内）</v>
          </cell>
          <cell r="M550" t="str">
            <v>其他副高级</v>
          </cell>
        </row>
        <row r="551">
          <cell r="A551" t="str">
            <v>王鹰飞</v>
          </cell>
          <cell r="B551" t="str">
            <v>S07A051</v>
          </cell>
          <cell r="C551" t="str">
            <v>企业</v>
          </cell>
          <cell r="D551" t="str">
            <v>男</v>
          </cell>
          <cell r="E551" t="str">
            <v>1986-04</v>
          </cell>
          <cell r="F551" t="str">
            <v>2017-08</v>
          </cell>
          <cell r="G551" t="str">
            <v>在职</v>
          </cell>
          <cell r="H551" t="str">
            <v>S07</v>
          </cell>
          <cell r="I551" t="str">
            <v>文化创意产业学院</v>
          </cell>
          <cell r="J551" t="str">
            <v>硕士研究生</v>
          </cell>
          <cell r="K551" t="str">
            <v>硕士</v>
          </cell>
          <cell r="L551" t="str">
            <v>外校（境内）</v>
          </cell>
          <cell r="M551" t="str">
            <v>其他中级</v>
          </cell>
        </row>
        <row r="552">
          <cell r="A552" t="str">
            <v>邵美娜</v>
          </cell>
          <cell r="B552" t="str">
            <v>S07A052</v>
          </cell>
          <cell r="C552" t="str">
            <v>企业</v>
          </cell>
          <cell r="D552" t="str">
            <v>女</v>
          </cell>
          <cell r="E552" t="str">
            <v>1983-05</v>
          </cell>
          <cell r="F552" t="str">
            <v>2018-03</v>
          </cell>
          <cell r="G552" t="str">
            <v>当年离职</v>
          </cell>
          <cell r="H552" t="str">
            <v>S07</v>
          </cell>
          <cell r="I552" t="str">
            <v>文化创意产业学院</v>
          </cell>
          <cell r="J552" t="str">
            <v>大学本科</v>
          </cell>
          <cell r="K552" t="str">
            <v>学士</v>
          </cell>
          <cell r="L552" t="str">
            <v>外校（境内）</v>
          </cell>
          <cell r="M552" t="str">
            <v>其他副高级</v>
          </cell>
        </row>
        <row r="553">
          <cell r="A553" t="str">
            <v>巴雅尔</v>
          </cell>
          <cell r="B553" t="str">
            <v>S07A053</v>
          </cell>
          <cell r="C553" t="str">
            <v>企业</v>
          </cell>
          <cell r="D553" t="str">
            <v>男</v>
          </cell>
          <cell r="E553" t="str">
            <v>1972-09</v>
          </cell>
          <cell r="F553" t="str">
            <v>2017-08</v>
          </cell>
          <cell r="G553" t="str">
            <v>在职</v>
          </cell>
          <cell r="H553" t="str">
            <v>S07</v>
          </cell>
          <cell r="I553" t="str">
            <v>文化创意产业学院</v>
          </cell>
          <cell r="J553" t="str">
            <v>大学本科</v>
          </cell>
          <cell r="K553" t="str">
            <v>学士</v>
          </cell>
          <cell r="L553" t="str">
            <v>外校（境内）</v>
          </cell>
          <cell r="M553" t="str">
            <v>其他副高级</v>
          </cell>
        </row>
        <row r="554">
          <cell r="A554" t="str">
            <v>巴雅尔</v>
          </cell>
          <cell r="B554" t="str">
            <v>S07D007 </v>
          </cell>
          <cell r="C554" t="str">
            <v>企业</v>
          </cell>
          <cell r="D554" t="str">
            <v>男</v>
          </cell>
          <cell r="E554" t="str">
            <v>1972-09</v>
          </cell>
          <cell r="F554" t="str">
            <v>2017-08</v>
          </cell>
          <cell r="G554" t="str">
            <v>在职</v>
          </cell>
          <cell r="H554" t="str">
            <v>S07</v>
          </cell>
          <cell r="I554" t="str">
            <v>文化创意产业学院</v>
          </cell>
          <cell r="J554" t="str">
            <v>大学本科</v>
          </cell>
          <cell r="K554" t="str">
            <v>学士</v>
          </cell>
          <cell r="L554" t="str">
            <v>外校（境内）</v>
          </cell>
          <cell r="M554" t="str">
            <v>其他副高级</v>
          </cell>
        </row>
        <row r="555">
          <cell r="A555" t="str">
            <v>王海松</v>
          </cell>
          <cell r="B555" t="str">
            <v>S07A054</v>
          </cell>
          <cell r="C555" t="str">
            <v>企业</v>
          </cell>
          <cell r="D555" t="str">
            <v>男</v>
          </cell>
          <cell r="E555" t="str">
            <v>1973-10</v>
          </cell>
          <cell r="F555" t="str">
            <v>2017-08</v>
          </cell>
          <cell r="G555" t="str">
            <v>在职</v>
          </cell>
          <cell r="H555" t="str">
            <v>S07</v>
          </cell>
          <cell r="I555" t="str">
            <v>文化创意产业学院</v>
          </cell>
          <cell r="J555" t="str">
            <v>大学本科</v>
          </cell>
          <cell r="K555" t="str">
            <v>学士</v>
          </cell>
          <cell r="L555" t="str">
            <v>外校（境内）</v>
          </cell>
          <cell r="M555" t="str">
            <v>其他副高级</v>
          </cell>
        </row>
        <row r="556">
          <cell r="A556" t="str">
            <v>王麒瑞</v>
          </cell>
          <cell r="B556" t="str">
            <v>S07A055</v>
          </cell>
        </row>
        <row r="556">
          <cell r="D556" t="str">
            <v>男</v>
          </cell>
          <cell r="E556" t="str">
            <v>1986-02</v>
          </cell>
          <cell r="F556" t="str">
            <v>2017-02</v>
          </cell>
          <cell r="G556" t="str">
            <v>在职</v>
          </cell>
          <cell r="H556" t="str">
            <v>S07</v>
          </cell>
          <cell r="I556" t="str">
            <v>文化创意产业学院</v>
          </cell>
          <cell r="J556" t="str">
            <v>硕士研究生</v>
          </cell>
          <cell r="K556" t="str">
            <v>硕士</v>
          </cell>
          <cell r="L556" t="str">
            <v>外校（境内）</v>
          </cell>
          <cell r="M556" t="str">
            <v>助教</v>
          </cell>
        </row>
        <row r="557">
          <cell r="A557" t="str">
            <v>王博</v>
          </cell>
          <cell r="B557" t="str">
            <v>S07A056</v>
          </cell>
        </row>
        <row r="557">
          <cell r="D557" t="str">
            <v>男</v>
          </cell>
          <cell r="E557" t="str">
            <v>1991-02</v>
          </cell>
          <cell r="F557" t="str">
            <v>2016-10</v>
          </cell>
          <cell r="G557" t="str">
            <v>在职</v>
          </cell>
          <cell r="H557" t="str">
            <v>S07</v>
          </cell>
          <cell r="I557" t="str">
            <v>文化创意产业学院</v>
          </cell>
          <cell r="J557" t="str">
            <v>硕士研究生</v>
          </cell>
          <cell r="K557" t="str">
            <v>硕士</v>
          </cell>
          <cell r="L557" t="str">
            <v>外校（境内）</v>
          </cell>
          <cell r="M557" t="str">
            <v>助教</v>
          </cell>
        </row>
        <row r="558">
          <cell r="A558" t="str">
            <v>孙振华</v>
          </cell>
          <cell r="B558" t="str">
            <v>S07A057</v>
          </cell>
        </row>
        <row r="558">
          <cell r="D558" t="str">
            <v>女</v>
          </cell>
          <cell r="E558" t="str">
            <v>1981-05</v>
          </cell>
          <cell r="F558" t="str">
            <v>2013-08</v>
          </cell>
          <cell r="G558" t="str">
            <v>在职</v>
          </cell>
          <cell r="H558" t="str">
            <v>S07</v>
          </cell>
          <cell r="I558" t="str">
            <v>文化创意产业学院</v>
          </cell>
          <cell r="J558" t="str">
            <v>硕士研究生</v>
          </cell>
          <cell r="K558" t="str">
            <v>硕士</v>
          </cell>
          <cell r="L558" t="str">
            <v>外校（境内）</v>
          </cell>
          <cell r="M558" t="str">
            <v>助教</v>
          </cell>
        </row>
        <row r="559">
          <cell r="A559" t="str">
            <v>张飞</v>
          </cell>
          <cell r="B559" t="str">
            <v>S07A058</v>
          </cell>
        </row>
        <row r="559">
          <cell r="D559" t="str">
            <v>男</v>
          </cell>
          <cell r="E559" t="str">
            <v>1989-11</v>
          </cell>
          <cell r="F559" t="str">
            <v>2017-03</v>
          </cell>
          <cell r="G559" t="str">
            <v>在职</v>
          </cell>
          <cell r="H559" t="str">
            <v>S07</v>
          </cell>
          <cell r="I559" t="str">
            <v>文化创意产业学院</v>
          </cell>
          <cell r="J559" t="str">
            <v>硕士研究生</v>
          </cell>
          <cell r="K559" t="str">
            <v>硕士</v>
          </cell>
          <cell r="L559" t="str">
            <v>外校（境内）</v>
          </cell>
          <cell r="M559" t="str">
            <v>助教</v>
          </cell>
        </row>
        <row r="560">
          <cell r="A560" t="str">
            <v>吴晓磊</v>
          </cell>
          <cell r="B560" t="str">
            <v>S07C001</v>
          </cell>
        </row>
        <row r="560">
          <cell r="D560" t="str">
            <v>女</v>
          </cell>
          <cell r="E560" t="str">
            <v>1982-02</v>
          </cell>
          <cell r="F560" t="str">
            <v>2010-08</v>
          </cell>
          <cell r="G560" t="str">
            <v>在职</v>
          </cell>
          <cell r="H560" t="str">
            <v>S07</v>
          </cell>
          <cell r="I560" t="str">
            <v>文化创意产业学院</v>
          </cell>
          <cell r="J560" t="str">
            <v>硕士研究生</v>
          </cell>
          <cell r="K560" t="str">
            <v>硕士</v>
          </cell>
          <cell r="L560" t="str">
            <v>外校（境内）</v>
          </cell>
          <cell r="M560" t="str">
            <v>讲师</v>
          </cell>
        </row>
        <row r="561">
          <cell r="A561" t="str">
            <v>周师羽</v>
          </cell>
          <cell r="B561" t="str">
            <v>S07C003</v>
          </cell>
        </row>
        <row r="561">
          <cell r="D561" t="str">
            <v>女</v>
          </cell>
          <cell r="E561" t="str">
            <v>1986-10</v>
          </cell>
          <cell r="F561" t="str">
            <v>2011-05</v>
          </cell>
          <cell r="G561" t="str">
            <v>在职</v>
          </cell>
          <cell r="H561" t="str">
            <v>S07</v>
          </cell>
          <cell r="I561" t="str">
            <v>文化创意产业学院</v>
          </cell>
          <cell r="J561" t="str">
            <v>大学本科</v>
          </cell>
          <cell r="K561" t="str">
            <v>学士</v>
          </cell>
          <cell r="L561" t="str">
            <v>外校（境内）</v>
          </cell>
          <cell r="M561" t="str">
            <v>助教</v>
          </cell>
        </row>
        <row r="562">
          <cell r="A562" t="str">
            <v>王超</v>
          </cell>
          <cell r="B562" t="str">
            <v>S07C004</v>
          </cell>
        </row>
        <row r="562">
          <cell r="D562" t="str">
            <v>女</v>
          </cell>
          <cell r="E562" t="str">
            <v>1983-04</v>
          </cell>
          <cell r="F562" t="str">
            <v>2008-11</v>
          </cell>
          <cell r="G562" t="str">
            <v>在职</v>
          </cell>
          <cell r="H562" t="str">
            <v>S07</v>
          </cell>
          <cell r="I562" t="str">
            <v>文化创意产业学院</v>
          </cell>
          <cell r="J562" t="str">
            <v>硕士研究生</v>
          </cell>
          <cell r="K562" t="str">
            <v>硕士</v>
          </cell>
          <cell r="L562" t="str">
            <v>外校（境内）</v>
          </cell>
          <cell r="M562" t="str">
            <v>讲师</v>
          </cell>
        </row>
        <row r="563">
          <cell r="A563" t="str">
            <v>徐子尧</v>
          </cell>
          <cell r="B563" t="str">
            <v>S07C005</v>
          </cell>
        </row>
        <row r="563">
          <cell r="D563" t="str">
            <v>女</v>
          </cell>
          <cell r="E563" t="str">
            <v>1990-12</v>
          </cell>
          <cell r="F563" t="str">
            <v>2018-03</v>
          </cell>
          <cell r="G563" t="str">
            <v>在职</v>
          </cell>
          <cell r="H563" t="str">
            <v>S07</v>
          </cell>
          <cell r="I563" t="str">
            <v>文化创意产业学院</v>
          </cell>
          <cell r="J563" t="str">
            <v>大学本科</v>
          </cell>
          <cell r="K563" t="str">
            <v>学士</v>
          </cell>
          <cell r="L563" t="str">
            <v>外校（境内）</v>
          </cell>
          <cell r="M563" t="str">
            <v>未评级</v>
          </cell>
        </row>
        <row r="564">
          <cell r="A564" t="str">
            <v>李函蔚</v>
          </cell>
          <cell r="B564" t="str">
            <v>S07C006</v>
          </cell>
        </row>
        <row r="564">
          <cell r="D564" t="str">
            <v>女</v>
          </cell>
          <cell r="E564" t="str">
            <v>1987-07</v>
          </cell>
          <cell r="F564" t="str">
            <v>2017-07</v>
          </cell>
          <cell r="G564" t="str">
            <v>在职</v>
          </cell>
          <cell r="H564" t="str">
            <v>S07</v>
          </cell>
          <cell r="I564" t="str">
            <v>文化创意产业学院</v>
          </cell>
          <cell r="J564" t="str">
            <v>硕士研究生</v>
          </cell>
          <cell r="K564" t="str">
            <v>硕士</v>
          </cell>
          <cell r="L564" t="str">
            <v>外校（境内）</v>
          </cell>
          <cell r="M564" t="str">
            <v>助教</v>
          </cell>
        </row>
        <row r="565">
          <cell r="A565" t="str">
            <v>吕燕妮</v>
          </cell>
          <cell r="B565" t="str">
            <v>S07C007</v>
          </cell>
        </row>
        <row r="565">
          <cell r="D565" t="str">
            <v>女</v>
          </cell>
          <cell r="E565" t="str">
            <v>1982-04</v>
          </cell>
          <cell r="F565" t="str">
            <v>2016-08</v>
          </cell>
          <cell r="G565" t="str">
            <v>在职</v>
          </cell>
          <cell r="H565" t="str">
            <v>S07</v>
          </cell>
          <cell r="I565" t="str">
            <v>文化创意产业学院</v>
          </cell>
          <cell r="J565" t="str">
            <v>硕士研究生</v>
          </cell>
          <cell r="K565" t="str">
            <v>硕士</v>
          </cell>
          <cell r="L565" t="str">
            <v>外校（境内）</v>
          </cell>
          <cell r="M565" t="str">
            <v>助教</v>
          </cell>
        </row>
        <row r="566">
          <cell r="A566" t="str">
            <v>姜帆</v>
          </cell>
          <cell r="B566" t="str">
            <v>S07C008</v>
          </cell>
        </row>
        <row r="566">
          <cell r="D566" t="str">
            <v>女</v>
          </cell>
          <cell r="E566" t="str">
            <v>1987-01</v>
          </cell>
          <cell r="F566" t="str">
            <v>2016-04</v>
          </cell>
          <cell r="G566" t="str">
            <v>在职</v>
          </cell>
          <cell r="H566" t="str">
            <v>S07</v>
          </cell>
          <cell r="I566" t="str">
            <v>文化创意产业学院</v>
          </cell>
          <cell r="J566" t="str">
            <v>硕士研究生</v>
          </cell>
          <cell r="K566" t="str">
            <v>硕士</v>
          </cell>
          <cell r="L566" t="str">
            <v>外校（境内）</v>
          </cell>
          <cell r="M566" t="str">
            <v>助教</v>
          </cell>
        </row>
        <row r="567">
          <cell r="A567" t="str">
            <v>吴泽昊</v>
          </cell>
          <cell r="B567" t="str">
            <v>S07C009</v>
          </cell>
        </row>
        <row r="567">
          <cell r="D567" t="str">
            <v>男</v>
          </cell>
          <cell r="E567" t="str">
            <v>1989-04</v>
          </cell>
          <cell r="F567" t="str">
            <v>2016-09</v>
          </cell>
          <cell r="G567" t="str">
            <v>在职</v>
          </cell>
          <cell r="H567" t="str">
            <v>S07</v>
          </cell>
          <cell r="I567" t="str">
            <v>文化创意产业学院</v>
          </cell>
          <cell r="J567" t="str">
            <v>硕士研究生</v>
          </cell>
          <cell r="K567" t="str">
            <v>硕士</v>
          </cell>
          <cell r="L567" t="str">
            <v>外校（境内）</v>
          </cell>
          <cell r="M567" t="str">
            <v>助教</v>
          </cell>
        </row>
        <row r="568">
          <cell r="A568" t="str">
            <v>常志远</v>
          </cell>
          <cell r="B568" t="str">
            <v>S07C010</v>
          </cell>
        </row>
        <row r="568">
          <cell r="D568" t="str">
            <v>男</v>
          </cell>
          <cell r="E568" t="str">
            <v>1989-03</v>
          </cell>
          <cell r="F568" t="str">
            <v>2018-03</v>
          </cell>
          <cell r="G568" t="str">
            <v>在职</v>
          </cell>
          <cell r="H568" t="str">
            <v>S07</v>
          </cell>
          <cell r="I568" t="str">
            <v>文化创意产业学院</v>
          </cell>
          <cell r="J568" t="str">
            <v>硕士研究生</v>
          </cell>
          <cell r="K568" t="str">
            <v>硕士</v>
          </cell>
          <cell r="L568" t="str">
            <v>外校（境内）</v>
          </cell>
          <cell r="M568" t="str">
            <v>未评级</v>
          </cell>
        </row>
        <row r="569">
          <cell r="A569" t="str">
            <v>安冉</v>
          </cell>
          <cell r="B569" t="str">
            <v>S07C011</v>
          </cell>
        </row>
        <row r="569">
          <cell r="D569" t="str">
            <v>女</v>
          </cell>
          <cell r="E569" t="str">
            <v>1990-11</v>
          </cell>
          <cell r="F569" t="str">
            <v>2017-09</v>
          </cell>
          <cell r="G569" t="str">
            <v>在职</v>
          </cell>
          <cell r="H569" t="str">
            <v>S07</v>
          </cell>
          <cell r="I569" t="str">
            <v>文化创意产业学院</v>
          </cell>
          <cell r="J569" t="str">
            <v>硕士研究生</v>
          </cell>
          <cell r="K569" t="str">
            <v>硕士</v>
          </cell>
          <cell r="L569" t="str">
            <v>外校（境内）</v>
          </cell>
          <cell r="M569" t="str">
            <v>讲师</v>
          </cell>
        </row>
        <row r="570">
          <cell r="A570" t="str">
            <v>张可</v>
          </cell>
          <cell r="B570" t="str">
            <v>S07C012</v>
          </cell>
        </row>
        <row r="570">
          <cell r="D570" t="str">
            <v>女</v>
          </cell>
          <cell r="E570" t="str">
            <v>1988-03</v>
          </cell>
          <cell r="F570" t="str">
            <v>2018-03</v>
          </cell>
          <cell r="G570" t="str">
            <v>在职</v>
          </cell>
          <cell r="H570" t="str">
            <v>S07</v>
          </cell>
          <cell r="I570" t="str">
            <v>文化创意产业学院</v>
          </cell>
          <cell r="J570" t="str">
            <v>硕士研究生</v>
          </cell>
          <cell r="K570" t="str">
            <v>硕士</v>
          </cell>
          <cell r="L570" t="str">
            <v>外校（境内）</v>
          </cell>
          <cell r="M570" t="str">
            <v>未评级</v>
          </cell>
        </row>
        <row r="571">
          <cell r="A571" t="str">
            <v>田旭东</v>
          </cell>
          <cell r="B571" t="str">
            <v>S07C013</v>
          </cell>
        </row>
        <row r="571">
          <cell r="D571" t="str">
            <v>女</v>
          </cell>
          <cell r="E571" t="str">
            <v>1987-10</v>
          </cell>
          <cell r="F571" t="str">
            <v>2018-05</v>
          </cell>
          <cell r="G571" t="str">
            <v>在职</v>
          </cell>
          <cell r="H571" t="str">
            <v>S07</v>
          </cell>
          <cell r="I571" t="str">
            <v>文化创意产业学院</v>
          </cell>
          <cell r="J571" t="str">
            <v>硕士研究生</v>
          </cell>
          <cell r="K571" t="str">
            <v>硕士</v>
          </cell>
          <cell r="L571" t="str">
            <v>外校（境内）</v>
          </cell>
          <cell r="M571" t="str">
            <v>未评级</v>
          </cell>
        </row>
        <row r="572">
          <cell r="A572" t="str">
            <v>王丽娟</v>
          </cell>
          <cell r="B572" t="str">
            <v>S07C014</v>
          </cell>
        </row>
        <row r="572">
          <cell r="D572" t="str">
            <v>女</v>
          </cell>
          <cell r="E572" t="str">
            <v>1962-10</v>
          </cell>
          <cell r="F572" t="str">
            <v>2017-08</v>
          </cell>
          <cell r="G572" t="str">
            <v>在职</v>
          </cell>
          <cell r="H572" t="str">
            <v>S07</v>
          </cell>
          <cell r="I572" t="str">
            <v>文化创意产业学院</v>
          </cell>
          <cell r="J572" t="str">
            <v>大学本科</v>
          </cell>
          <cell r="K572" t="str">
            <v>学士</v>
          </cell>
          <cell r="L572" t="str">
            <v>外校（境内）</v>
          </cell>
          <cell r="M572" t="str">
            <v>未评级</v>
          </cell>
        </row>
        <row r="573">
          <cell r="A573" t="str">
            <v>张秀云</v>
          </cell>
          <cell r="B573" t="str">
            <v>S07C015</v>
          </cell>
        </row>
        <row r="573">
          <cell r="D573" t="str">
            <v>女</v>
          </cell>
          <cell r="E573" t="str">
            <v>1970-01</v>
          </cell>
          <cell r="F573" t="str">
            <v>2018-06</v>
          </cell>
          <cell r="G573" t="str">
            <v>在职</v>
          </cell>
          <cell r="H573" t="str">
            <v>S07</v>
          </cell>
          <cell r="I573" t="str">
            <v>文化创意产业学院</v>
          </cell>
          <cell r="J573" t="str">
            <v>专科及以下</v>
          </cell>
          <cell r="K573" t="str">
            <v>无学位</v>
          </cell>
          <cell r="L573" t="str">
            <v>外校（境内）</v>
          </cell>
          <cell r="M573" t="str">
            <v>未评级</v>
          </cell>
        </row>
        <row r="574">
          <cell r="A574" t="str">
            <v>关冶</v>
          </cell>
          <cell r="B574" t="str">
            <v>S07C016</v>
          </cell>
        </row>
        <row r="574">
          <cell r="D574" t="str">
            <v>女</v>
          </cell>
          <cell r="E574" t="str">
            <v>1986-05</v>
          </cell>
          <cell r="F574" t="str">
            <v>2013-08</v>
          </cell>
          <cell r="G574" t="str">
            <v>在职</v>
          </cell>
          <cell r="H574" t="str">
            <v>S07</v>
          </cell>
          <cell r="I574" t="str">
            <v>文化创意产业学院</v>
          </cell>
          <cell r="J574" t="str">
            <v>硕士研究生</v>
          </cell>
          <cell r="K574" t="str">
            <v>硕士</v>
          </cell>
          <cell r="L574" t="str">
            <v>外校（境外）</v>
          </cell>
          <cell r="M574" t="str">
            <v>讲师</v>
          </cell>
        </row>
        <row r="575">
          <cell r="A575" t="str">
            <v>史舒</v>
          </cell>
          <cell r="B575" t="str">
            <v>S07C017</v>
          </cell>
        </row>
        <row r="575">
          <cell r="D575" t="str">
            <v>女</v>
          </cell>
          <cell r="E575" t="str">
            <v>1982-08</v>
          </cell>
          <cell r="F575" t="str">
            <v>2005-10</v>
          </cell>
          <cell r="G575" t="str">
            <v>在职</v>
          </cell>
          <cell r="H575" t="str">
            <v>S07</v>
          </cell>
          <cell r="I575" t="str">
            <v>文化创意产业学院</v>
          </cell>
          <cell r="J575" t="str">
            <v>大学本科</v>
          </cell>
          <cell r="K575" t="str">
            <v>学士</v>
          </cell>
          <cell r="L575" t="str">
            <v>本校</v>
          </cell>
          <cell r="M575" t="str">
            <v>其他中级</v>
          </cell>
        </row>
        <row r="576">
          <cell r="A576" t="str">
            <v>武成杰</v>
          </cell>
          <cell r="B576" t="str">
            <v>S07A059</v>
          </cell>
        </row>
        <row r="576">
          <cell r="D576" t="str">
            <v>男</v>
          </cell>
          <cell r="E576" t="str">
            <v>1990-02</v>
          </cell>
          <cell r="F576" t="str">
            <v>2016-07</v>
          </cell>
          <cell r="G576" t="str">
            <v>当年离职</v>
          </cell>
          <cell r="H576" t="str">
            <v>S07</v>
          </cell>
          <cell r="I576" t="str">
            <v>文化创意产业学院</v>
          </cell>
          <cell r="J576" t="str">
            <v>硕士研究生</v>
          </cell>
          <cell r="K576" t="str">
            <v>硕士</v>
          </cell>
          <cell r="L576" t="str">
            <v>外校（境内）</v>
          </cell>
          <cell r="M576" t="str">
            <v>助教</v>
          </cell>
        </row>
        <row r="577">
          <cell r="A577" t="str">
            <v>刘彦君</v>
          </cell>
          <cell r="B577" t="str">
            <v>S07C018</v>
          </cell>
        </row>
        <row r="577">
          <cell r="D577" t="str">
            <v>男</v>
          </cell>
          <cell r="E577" t="str">
            <v>1991-05</v>
          </cell>
          <cell r="F577" t="str">
            <v>2017-05</v>
          </cell>
          <cell r="G577" t="str">
            <v>当年离职</v>
          </cell>
          <cell r="H577" t="str">
            <v>S07</v>
          </cell>
          <cell r="I577" t="str">
            <v>文化创意产业学院</v>
          </cell>
          <cell r="J577" t="str">
            <v>硕士研究生</v>
          </cell>
          <cell r="K577" t="str">
            <v>硕士</v>
          </cell>
          <cell r="L577" t="str">
            <v>外校（境内）</v>
          </cell>
          <cell r="M577" t="str">
            <v>未评级</v>
          </cell>
        </row>
        <row r="578">
          <cell r="A578" t="str">
            <v>桂镕峰</v>
          </cell>
          <cell r="B578" t="str">
            <v>S07C019</v>
          </cell>
        </row>
        <row r="578">
          <cell r="D578" t="str">
            <v>男</v>
          </cell>
          <cell r="E578" t="str">
            <v>1988-12</v>
          </cell>
          <cell r="F578" t="str">
            <v>2015-08</v>
          </cell>
          <cell r="G578" t="str">
            <v>当年离职</v>
          </cell>
          <cell r="H578" t="str">
            <v>S07</v>
          </cell>
          <cell r="I578" t="str">
            <v>文化创意产业学院</v>
          </cell>
          <cell r="J578" t="str">
            <v>硕士研究生</v>
          </cell>
          <cell r="K578" t="str">
            <v>硕士</v>
          </cell>
          <cell r="L578" t="str">
            <v>外校（境内）</v>
          </cell>
          <cell r="M578" t="str">
            <v>助教</v>
          </cell>
        </row>
        <row r="579">
          <cell r="A579" t="str">
            <v>代欣杰</v>
          </cell>
          <cell r="B579" t="str">
            <v>S07C020</v>
          </cell>
        </row>
        <row r="579">
          <cell r="D579" t="str">
            <v>男</v>
          </cell>
          <cell r="E579" t="str">
            <v>1988-03</v>
          </cell>
          <cell r="F579" t="str">
            <v>2015-08</v>
          </cell>
          <cell r="G579" t="str">
            <v>当年离职</v>
          </cell>
          <cell r="H579" t="str">
            <v>S07</v>
          </cell>
          <cell r="I579" t="str">
            <v>文化创意产业学院</v>
          </cell>
          <cell r="J579" t="str">
            <v>硕士研究生</v>
          </cell>
          <cell r="K579" t="str">
            <v>硕士</v>
          </cell>
          <cell r="L579" t="str">
            <v>外校（境内）</v>
          </cell>
          <cell r="M579" t="str">
            <v>助教</v>
          </cell>
        </row>
        <row r="580">
          <cell r="A580" t="str">
            <v>许丽颖</v>
          </cell>
          <cell r="B580" t="str">
            <v>S07C021</v>
          </cell>
        </row>
        <row r="580">
          <cell r="D580" t="str">
            <v>女</v>
          </cell>
          <cell r="E580" t="str">
            <v>1991-02</v>
          </cell>
          <cell r="F580" t="str">
            <v>2017-07</v>
          </cell>
          <cell r="G580" t="str">
            <v>当年离职</v>
          </cell>
          <cell r="H580" t="str">
            <v>S07</v>
          </cell>
          <cell r="I580" t="str">
            <v>文化创意产业学院</v>
          </cell>
          <cell r="J580" t="str">
            <v>硕士研究生</v>
          </cell>
          <cell r="K580" t="str">
            <v>硕士</v>
          </cell>
          <cell r="L580" t="str">
            <v>外校（境内）</v>
          </cell>
          <cell r="M580" t="str">
            <v>未评级</v>
          </cell>
        </row>
        <row r="581">
          <cell r="A581" t="str">
            <v>周勇</v>
          </cell>
          <cell r="B581" t="str">
            <v>S07C022</v>
          </cell>
        </row>
        <row r="581">
          <cell r="D581" t="str">
            <v>男</v>
          </cell>
          <cell r="E581" t="str">
            <v>1959-12</v>
          </cell>
          <cell r="F581" t="str">
            <v>2006-08</v>
          </cell>
          <cell r="G581" t="str">
            <v>在职</v>
          </cell>
          <cell r="H581" t="str">
            <v>01</v>
          </cell>
          <cell r="I581" t="str">
            <v>校党政办公室</v>
          </cell>
          <cell r="J581" t="str">
            <v>大学本科</v>
          </cell>
          <cell r="K581" t="str">
            <v>学士</v>
          </cell>
          <cell r="L581" t="str">
            <v>外校（境内）</v>
          </cell>
          <cell r="M581" t="str">
            <v>未评级</v>
          </cell>
        </row>
        <row r="582">
          <cell r="A582" t="str">
            <v>于哲</v>
          </cell>
          <cell r="B582" t="str">
            <v>S08A001</v>
          </cell>
        </row>
        <row r="582">
          <cell r="D582" t="str">
            <v>女</v>
          </cell>
          <cell r="E582" t="str">
            <v>1980-01</v>
          </cell>
          <cell r="F582" t="str">
            <v>2006-08</v>
          </cell>
          <cell r="G582" t="str">
            <v>在职</v>
          </cell>
          <cell r="H582" t="str">
            <v>S08</v>
          </cell>
          <cell r="I582" t="str">
            <v>公共艺术学院</v>
          </cell>
          <cell r="J582" t="str">
            <v>硕士研究生</v>
          </cell>
          <cell r="K582" t="str">
            <v>硕士</v>
          </cell>
          <cell r="L582" t="str">
            <v>外校（境内）</v>
          </cell>
          <cell r="M582" t="str">
            <v>副教授</v>
          </cell>
        </row>
        <row r="583">
          <cell r="A583" t="str">
            <v>刘汝晶</v>
          </cell>
          <cell r="B583" t="str">
            <v>S08A002</v>
          </cell>
        </row>
        <row r="583">
          <cell r="D583" t="str">
            <v>女</v>
          </cell>
          <cell r="E583" t="str">
            <v>1979-06</v>
          </cell>
          <cell r="F583" t="str">
            <v>2004-09</v>
          </cell>
          <cell r="G583" t="str">
            <v>在职</v>
          </cell>
          <cell r="H583" t="str">
            <v>S08</v>
          </cell>
          <cell r="I583" t="str">
            <v>公共艺术学院</v>
          </cell>
          <cell r="J583" t="str">
            <v>硕士研究生</v>
          </cell>
          <cell r="K583" t="str">
            <v>硕士</v>
          </cell>
          <cell r="L583" t="str">
            <v>外校（境内）</v>
          </cell>
          <cell r="M583" t="str">
            <v>副教授</v>
          </cell>
        </row>
        <row r="584">
          <cell r="A584" t="str">
            <v>张纪尧</v>
          </cell>
          <cell r="B584" t="str">
            <v>S08A003</v>
          </cell>
        </row>
        <row r="584">
          <cell r="D584" t="str">
            <v>女</v>
          </cell>
          <cell r="E584" t="str">
            <v>1985-07</v>
          </cell>
          <cell r="F584" t="str">
            <v>2011-08</v>
          </cell>
          <cell r="G584" t="str">
            <v>在职</v>
          </cell>
          <cell r="H584" t="str">
            <v>S08</v>
          </cell>
          <cell r="I584" t="str">
            <v>公共艺术学院</v>
          </cell>
          <cell r="J584" t="str">
            <v>硕士研究生</v>
          </cell>
          <cell r="K584" t="str">
            <v>硕士</v>
          </cell>
          <cell r="L584" t="str">
            <v>外校（境内）</v>
          </cell>
          <cell r="M584" t="str">
            <v>讲师</v>
          </cell>
        </row>
        <row r="585">
          <cell r="A585" t="str">
            <v>宗彦</v>
          </cell>
          <cell r="B585" t="str">
            <v>S08A004</v>
          </cell>
        </row>
        <row r="585">
          <cell r="D585" t="str">
            <v>女</v>
          </cell>
          <cell r="E585" t="str">
            <v>1982-09</v>
          </cell>
          <cell r="F585" t="str">
            <v>2005-07</v>
          </cell>
          <cell r="G585" t="str">
            <v>在职</v>
          </cell>
          <cell r="H585" t="str">
            <v>S08</v>
          </cell>
          <cell r="I585" t="str">
            <v>公共艺术学院</v>
          </cell>
          <cell r="J585" t="str">
            <v>硕士研究生</v>
          </cell>
          <cell r="K585" t="str">
            <v>硕士</v>
          </cell>
          <cell r="L585" t="str">
            <v>外校（境内）</v>
          </cell>
          <cell r="M585" t="str">
            <v>副教授</v>
          </cell>
        </row>
        <row r="586">
          <cell r="A586" t="str">
            <v>王岳新</v>
          </cell>
          <cell r="B586" t="str">
            <v>S08A005</v>
          </cell>
        </row>
        <row r="586">
          <cell r="D586" t="str">
            <v>男</v>
          </cell>
          <cell r="E586" t="str">
            <v>1972-11</v>
          </cell>
          <cell r="F586" t="str">
            <v>2017-02</v>
          </cell>
          <cell r="G586" t="str">
            <v>在职</v>
          </cell>
          <cell r="H586" t="str">
            <v>S08</v>
          </cell>
          <cell r="I586" t="str">
            <v>公共艺术学院</v>
          </cell>
          <cell r="J586" t="str">
            <v>硕士研究生</v>
          </cell>
          <cell r="K586" t="str">
            <v>硕士</v>
          </cell>
          <cell r="L586" t="str">
            <v>外校（境内）</v>
          </cell>
          <cell r="M586" t="str">
            <v>其他副高级</v>
          </cell>
        </row>
        <row r="587">
          <cell r="A587" t="str">
            <v>万丹</v>
          </cell>
          <cell r="B587" t="str">
            <v>S08A006</v>
          </cell>
        </row>
        <row r="587">
          <cell r="D587" t="str">
            <v>女</v>
          </cell>
          <cell r="E587" t="str">
            <v>1983-05</v>
          </cell>
          <cell r="F587" t="str">
            <v>2007-08</v>
          </cell>
          <cell r="G587" t="str">
            <v>在职</v>
          </cell>
          <cell r="H587" t="str">
            <v>S08</v>
          </cell>
          <cell r="I587" t="str">
            <v>公共艺术学院</v>
          </cell>
          <cell r="J587" t="str">
            <v>硕士研究生</v>
          </cell>
          <cell r="K587" t="str">
            <v>硕士</v>
          </cell>
          <cell r="L587" t="str">
            <v>外校（境内）</v>
          </cell>
          <cell r="M587" t="str">
            <v>讲师</v>
          </cell>
        </row>
        <row r="588">
          <cell r="A588" t="str">
            <v>谢楠</v>
          </cell>
          <cell r="B588" t="str">
            <v>S08A007</v>
          </cell>
        </row>
        <row r="588">
          <cell r="D588" t="str">
            <v>女</v>
          </cell>
          <cell r="E588" t="str">
            <v>1982-08</v>
          </cell>
          <cell r="F588" t="str">
            <v>2015-09</v>
          </cell>
          <cell r="G588" t="str">
            <v>在职</v>
          </cell>
          <cell r="H588" t="str">
            <v>S08</v>
          </cell>
          <cell r="I588" t="str">
            <v>公共艺术学院</v>
          </cell>
          <cell r="J588" t="str">
            <v>硕士研究生</v>
          </cell>
          <cell r="K588" t="str">
            <v>硕士</v>
          </cell>
          <cell r="L588" t="str">
            <v>外校（境内）</v>
          </cell>
          <cell r="M588" t="str">
            <v>讲师</v>
          </cell>
        </row>
        <row r="589">
          <cell r="A589" t="str">
            <v>孙杨</v>
          </cell>
          <cell r="B589" t="str">
            <v>S08A008</v>
          </cell>
        </row>
        <row r="589">
          <cell r="D589" t="str">
            <v>女</v>
          </cell>
          <cell r="E589" t="str">
            <v>1983-02</v>
          </cell>
          <cell r="F589" t="str">
            <v>2010-03</v>
          </cell>
          <cell r="G589" t="str">
            <v>在职</v>
          </cell>
          <cell r="H589" t="str">
            <v>S08</v>
          </cell>
          <cell r="I589" t="str">
            <v>公共艺术学院</v>
          </cell>
          <cell r="J589" t="str">
            <v>硕士研究生</v>
          </cell>
          <cell r="K589" t="str">
            <v>硕士</v>
          </cell>
          <cell r="L589" t="str">
            <v>外校（境内）</v>
          </cell>
          <cell r="M589" t="str">
            <v>讲师</v>
          </cell>
        </row>
        <row r="590">
          <cell r="A590" t="str">
            <v>侯瑶</v>
          </cell>
          <cell r="B590" t="str">
            <v>S08A009</v>
          </cell>
        </row>
        <row r="590">
          <cell r="D590" t="str">
            <v>女</v>
          </cell>
          <cell r="E590" t="str">
            <v>1981-12</v>
          </cell>
          <cell r="F590" t="str">
            <v>2004-07</v>
          </cell>
          <cell r="G590" t="str">
            <v>在职</v>
          </cell>
          <cell r="H590" t="str">
            <v>S08</v>
          </cell>
          <cell r="I590" t="str">
            <v>公共艺术学院</v>
          </cell>
          <cell r="J590" t="str">
            <v>硕士研究生</v>
          </cell>
          <cell r="K590" t="str">
            <v>硕士</v>
          </cell>
          <cell r="L590" t="str">
            <v>外校（境内）</v>
          </cell>
          <cell r="M590" t="str">
            <v>副教授</v>
          </cell>
        </row>
        <row r="591">
          <cell r="A591" t="str">
            <v>王刚</v>
          </cell>
          <cell r="B591" t="str">
            <v>S08A010</v>
          </cell>
        </row>
        <row r="591">
          <cell r="D591" t="str">
            <v>男</v>
          </cell>
          <cell r="E591" t="str">
            <v>1969-08</v>
          </cell>
          <cell r="F591" t="str">
            <v>2013-05</v>
          </cell>
          <cell r="G591" t="str">
            <v>在职</v>
          </cell>
          <cell r="H591" t="str">
            <v>S08</v>
          </cell>
          <cell r="I591" t="str">
            <v>公共艺术学院</v>
          </cell>
          <cell r="J591" t="str">
            <v>硕士研究生</v>
          </cell>
          <cell r="K591" t="str">
            <v>硕士</v>
          </cell>
          <cell r="L591" t="str">
            <v>外校（境内）</v>
          </cell>
          <cell r="M591" t="str">
            <v>其他副高级</v>
          </cell>
        </row>
        <row r="592">
          <cell r="A592" t="str">
            <v>李睿</v>
          </cell>
          <cell r="B592" t="str">
            <v>S08A011</v>
          </cell>
        </row>
        <row r="592">
          <cell r="D592" t="str">
            <v>女</v>
          </cell>
          <cell r="E592" t="str">
            <v>1982-03</v>
          </cell>
          <cell r="F592" t="str">
            <v>2005-10</v>
          </cell>
          <cell r="G592" t="str">
            <v>在职</v>
          </cell>
          <cell r="H592" t="str">
            <v>S08</v>
          </cell>
          <cell r="I592" t="str">
            <v>公共艺术学院</v>
          </cell>
          <cell r="J592" t="str">
            <v>硕士研究生</v>
          </cell>
          <cell r="K592" t="str">
            <v>硕士</v>
          </cell>
          <cell r="L592" t="str">
            <v>外校（境内）</v>
          </cell>
          <cell r="M592" t="str">
            <v>副教授</v>
          </cell>
        </row>
        <row r="593">
          <cell r="A593" t="str">
            <v>石圆圆</v>
          </cell>
          <cell r="B593" t="str">
            <v>S08A012</v>
          </cell>
        </row>
        <row r="593">
          <cell r="D593" t="str">
            <v>女</v>
          </cell>
          <cell r="E593" t="str">
            <v>1987-02</v>
          </cell>
          <cell r="F593" t="str">
            <v>2013-02</v>
          </cell>
          <cell r="G593" t="str">
            <v>在职</v>
          </cell>
          <cell r="H593" t="str">
            <v>S08</v>
          </cell>
          <cell r="I593" t="str">
            <v>公共艺术学院</v>
          </cell>
          <cell r="J593" t="str">
            <v>硕士研究生</v>
          </cell>
          <cell r="K593" t="str">
            <v>硕士</v>
          </cell>
          <cell r="L593" t="str">
            <v>外校（境内）</v>
          </cell>
          <cell r="M593" t="str">
            <v>讲师</v>
          </cell>
        </row>
        <row r="594">
          <cell r="A594" t="str">
            <v>杨凱智</v>
          </cell>
          <cell r="B594" t="str">
            <v>S08A013</v>
          </cell>
        </row>
        <row r="594">
          <cell r="D594" t="str">
            <v>女</v>
          </cell>
          <cell r="E594" t="str">
            <v>1987-05</v>
          </cell>
          <cell r="F594" t="str">
            <v>2013-05</v>
          </cell>
          <cell r="G594" t="str">
            <v>在职</v>
          </cell>
          <cell r="H594" t="str">
            <v>S08</v>
          </cell>
          <cell r="I594" t="str">
            <v>公共艺术学院</v>
          </cell>
          <cell r="J594" t="str">
            <v>硕士研究生</v>
          </cell>
          <cell r="K594" t="str">
            <v>硕士</v>
          </cell>
          <cell r="L594" t="str">
            <v>外校（境内）</v>
          </cell>
          <cell r="M594" t="str">
            <v>讲师</v>
          </cell>
        </row>
        <row r="595">
          <cell r="A595" t="str">
            <v>蔡琦</v>
          </cell>
          <cell r="B595" t="str">
            <v>S08A014</v>
          </cell>
        </row>
        <row r="595">
          <cell r="D595" t="str">
            <v>女</v>
          </cell>
          <cell r="E595" t="str">
            <v>1984-06</v>
          </cell>
          <cell r="F595" t="str">
            <v>2010-07</v>
          </cell>
          <cell r="G595" t="str">
            <v>在职</v>
          </cell>
          <cell r="H595" t="str">
            <v>S08</v>
          </cell>
          <cell r="I595" t="str">
            <v>公共艺术学院</v>
          </cell>
          <cell r="J595" t="str">
            <v>硕士研究生</v>
          </cell>
          <cell r="K595" t="str">
            <v>硕士</v>
          </cell>
          <cell r="L595" t="str">
            <v>外校（境内）</v>
          </cell>
          <cell r="M595" t="str">
            <v>讲师</v>
          </cell>
        </row>
        <row r="596">
          <cell r="A596" t="str">
            <v>周妩怡</v>
          </cell>
          <cell r="B596" t="str">
            <v>S08A015</v>
          </cell>
        </row>
        <row r="596">
          <cell r="D596" t="str">
            <v>女</v>
          </cell>
          <cell r="E596" t="str">
            <v>1983-04</v>
          </cell>
          <cell r="F596" t="str">
            <v>2011-08</v>
          </cell>
          <cell r="G596" t="str">
            <v>在职</v>
          </cell>
          <cell r="H596" t="str">
            <v>S08</v>
          </cell>
          <cell r="I596" t="str">
            <v>公共艺术学院</v>
          </cell>
          <cell r="J596" t="str">
            <v>硕士研究生</v>
          </cell>
          <cell r="K596" t="str">
            <v>硕士</v>
          </cell>
          <cell r="L596" t="str">
            <v>外校（境内）</v>
          </cell>
          <cell r="M596" t="str">
            <v>讲师</v>
          </cell>
        </row>
        <row r="597">
          <cell r="A597" t="str">
            <v>张雪</v>
          </cell>
          <cell r="B597" t="str">
            <v>S08A016</v>
          </cell>
        </row>
        <row r="597">
          <cell r="D597" t="str">
            <v>女</v>
          </cell>
          <cell r="E597" t="str">
            <v>1987-10</v>
          </cell>
          <cell r="F597" t="str">
            <v>2013-02</v>
          </cell>
          <cell r="G597" t="str">
            <v>在职</v>
          </cell>
          <cell r="H597" t="str">
            <v>S08</v>
          </cell>
          <cell r="I597" t="str">
            <v>公共艺术学院</v>
          </cell>
          <cell r="J597" t="str">
            <v>硕士研究生</v>
          </cell>
          <cell r="K597" t="str">
            <v>硕士</v>
          </cell>
          <cell r="L597" t="str">
            <v>外校（境内）</v>
          </cell>
          <cell r="M597" t="str">
            <v>讲师</v>
          </cell>
        </row>
        <row r="598">
          <cell r="A598" t="str">
            <v>于丽娜</v>
          </cell>
          <cell r="B598" t="str">
            <v>S08A017</v>
          </cell>
        </row>
        <row r="598">
          <cell r="D598" t="str">
            <v>女</v>
          </cell>
          <cell r="E598">
            <v>32478</v>
          </cell>
          <cell r="F598">
            <v>43160</v>
          </cell>
          <cell r="G598" t="str">
            <v>在职</v>
          </cell>
          <cell r="H598" t="str">
            <v>S08</v>
          </cell>
          <cell r="I598" t="str">
            <v>公共艺术学院</v>
          </cell>
          <cell r="J598" t="str">
            <v>硕士研究生</v>
          </cell>
          <cell r="K598" t="str">
            <v>硕士</v>
          </cell>
          <cell r="L598" t="str">
            <v>外校（境内）</v>
          </cell>
          <cell r="M598" t="str">
            <v>其他中级</v>
          </cell>
        </row>
        <row r="599">
          <cell r="A599" t="str">
            <v>马薇</v>
          </cell>
          <cell r="B599" t="str">
            <v>S08A018</v>
          </cell>
        </row>
        <row r="599">
          <cell r="D599" t="str">
            <v>女</v>
          </cell>
          <cell r="E599">
            <v>32509</v>
          </cell>
          <cell r="F599">
            <v>42217</v>
          </cell>
          <cell r="G599" t="str">
            <v>在职</v>
          </cell>
          <cell r="H599" t="str">
            <v>S08</v>
          </cell>
          <cell r="I599" t="str">
            <v>公共艺术学院</v>
          </cell>
          <cell r="J599" t="str">
            <v>硕士研究生</v>
          </cell>
          <cell r="K599" t="str">
            <v>硕士</v>
          </cell>
          <cell r="L599" t="str">
            <v>外校（境内）</v>
          </cell>
          <cell r="M599" t="str">
            <v>助教</v>
          </cell>
        </row>
        <row r="600">
          <cell r="A600" t="str">
            <v>刘芳</v>
          </cell>
          <cell r="B600" t="str">
            <v>S08A019</v>
          </cell>
        </row>
        <row r="600">
          <cell r="D600" t="str">
            <v>女</v>
          </cell>
          <cell r="E600" t="str">
            <v>1982-10</v>
          </cell>
          <cell r="F600" t="str">
            <v>2011-09</v>
          </cell>
          <cell r="G600" t="str">
            <v>在职</v>
          </cell>
          <cell r="H600" t="str">
            <v>S08</v>
          </cell>
          <cell r="I600" t="str">
            <v>公共艺术学院</v>
          </cell>
          <cell r="J600" t="str">
            <v>硕士研究生</v>
          </cell>
          <cell r="K600" t="str">
            <v>硕士</v>
          </cell>
          <cell r="L600" t="str">
            <v>外校（境内）</v>
          </cell>
          <cell r="M600" t="str">
            <v>讲师</v>
          </cell>
        </row>
        <row r="601">
          <cell r="A601" t="str">
            <v>刘希</v>
          </cell>
          <cell r="B601" t="str">
            <v>S08A020</v>
          </cell>
        </row>
        <row r="601">
          <cell r="D601" t="str">
            <v>女</v>
          </cell>
          <cell r="E601" t="str">
            <v>1987-04</v>
          </cell>
          <cell r="F601" t="str">
            <v>2013-10</v>
          </cell>
          <cell r="G601" t="str">
            <v>在职</v>
          </cell>
          <cell r="H601" t="str">
            <v>S08</v>
          </cell>
          <cell r="I601" t="str">
            <v>公共艺术学院</v>
          </cell>
          <cell r="J601" t="str">
            <v>硕士研究生</v>
          </cell>
          <cell r="K601" t="str">
            <v>硕士</v>
          </cell>
          <cell r="L601" t="str">
            <v>外校（境内）</v>
          </cell>
          <cell r="M601" t="str">
            <v>讲师</v>
          </cell>
        </row>
        <row r="602">
          <cell r="A602" t="str">
            <v>薛涛</v>
          </cell>
          <cell r="B602" t="str">
            <v>S08A021</v>
          </cell>
        </row>
        <row r="602">
          <cell r="D602" t="str">
            <v>男</v>
          </cell>
          <cell r="E602" t="str">
            <v>1974-06</v>
          </cell>
          <cell r="F602" t="str">
            <v>2016-06</v>
          </cell>
          <cell r="G602" t="str">
            <v>在职</v>
          </cell>
          <cell r="H602" t="str">
            <v>S08</v>
          </cell>
          <cell r="I602" t="str">
            <v>公共艺术学院</v>
          </cell>
          <cell r="J602" t="str">
            <v>硕士研究生</v>
          </cell>
          <cell r="K602" t="str">
            <v>硕士</v>
          </cell>
          <cell r="L602" t="str">
            <v>外校（境内）</v>
          </cell>
          <cell r="M602" t="str">
            <v>助教</v>
          </cell>
        </row>
        <row r="603">
          <cell r="A603" t="str">
            <v>于磊</v>
          </cell>
          <cell r="B603" t="str">
            <v>S08A022</v>
          </cell>
        </row>
        <row r="603">
          <cell r="D603" t="str">
            <v>男</v>
          </cell>
          <cell r="E603">
            <v>32203</v>
          </cell>
          <cell r="F603">
            <v>42948</v>
          </cell>
          <cell r="G603" t="str">
            <v>在职</v>
          </cell>
          <cell r="H603" t="str">
            <v>S08</v>
          </cell>
          <cell r="I603" t="str">
            <v>公共艺术学院</v>
          </cell>
          <cell r="J603" t="str">
            <v>硕士研究生</v>
          </cell>
          <cell r="K603" t="str">
            <v>硕士</v>
          </cell>
          <cell r="L603" t="str">
            <v>外校（境内）</v>
          </cell>
          <cell r="M603" t="str">
            <v>助教</v>
          </cell>
        </row>
        <row r="604">
          <cell r="A604" t="str">
            <v>雷雨霖</v>
          </cell>
          <cell r="B604" t="str">
            <v>S08A023</v>
          </cell>
        </row>
        <row r="604">
          <cell r="D604" t="str">
            <v>男</v>
          </cell>
          <cell r="E604" t="str">
            <v>1955-03</v>
          </cell>
          <cell r="F604" t="str">
            <v>2014-02</v>
          </cell>
          <cell r="G604" t="str">
            <v>在职</v>
          </cell>
          <cell r="H604" t="str">
            <v>S08</v>
          </cell>
          <cell r="I604" t="str">
            <v>公共艺术学院</v>
          </cell>
          <cell r="J604" t="str">
            <v>大学本科</v>
          </cell>
          <cell r="K604" t="str">
            <v>学士</v>
          </cell>
          <cell r="L604" t="str">
            <v>外校（境内）</v>
          </cell>
          <cell r="M604" t="str">
            <v>教授</v>
          </cell>
        </row>
        <row r="605">
          <cell r="A605" t="str">
            <v>吴蒙</v>
          </cell>
          <cell r="B605" t="str">
            <v>S08A024</v>
          </cell>
        </row>
        <row r="605">
          <cell r="D605" t="str">
            <v>男</v>
          </cell>
          <cell r="E605" t="str">
            <v>1982-05</v>
          </cell>
          <cell r="F605" t="str">
            <v>2005-07</v>
          </cell>
          <cell r="G605" t="str">
            <v>在职</v>
          </cell>
          <cell r="H605" t="str">
            <v>S08</v>
          </cell>
          <cell r="I605" t="str">
            <v>公共艺术学院</v>
          </cell>
          <cell r="J605" t="str">
            <v>大学本科</v>
          </cell>
          <cell r="K605" t="str">
            <v>学士</v>
          </cell>
          <cell r="L605" t="str">
            <v>外校（境内）</v>
          </cell>
          <cell r="M605" t="str">
            <v>讲师</v>
          </cell>
        </row>
        <row r="606">
          <cell r="A606" t="str">
            <v>高峰</v>
          </cell>
          <cell r="B606" t="str">
            <v>S08A025</v>
          </cell>
        </row>
        <row r="606">
          <cell r="D606" t="str">
            <v>男</v>
          </cell>
          <cell r="E606" t="str">
            <v>1980-06</v>
          </cell>
          <cell r="F606" t="str">
            <v>2005-09</v>
          </cell>
          <cell r="G606" t="str">
            <v>在职</v>
          </cell>
          <cell r="H606" t="str">
            <v>S08</v>
          </cell>
          <cell r="I606" t="str">
            <v>公共艺术学院</v>
          </cell>
          <cell r="J606" t="str">
            <v>大学本科</v>
          </cell>
          <cell r="K606" t="str">
            <v>学士</v>
          </cell>
          <cell r="L606" t="str">
            <v>外校（境内）</v>
          </cell>
          <cell r="M606" t="str">
            <v>助教</v>
          </cell>
        </row>
        <row r="607">
          <cell r="A607" t="str">
            <v>刘东洋</v>
          </cell>
          <cell r="B607" t="str">
            <v>S08A026</v>
          </cell>
        </row>
        <row r="607">
          <cell r="D607" t="str">
            <v>女</v>
          </cell>
          <cell r="E607">
            <v>33604</v>
          </cell>
          <cell r="F607">
            <v>43252</v>
          </cell>
          <cell r="G607" t="str">
            <v>在职</v>
          </cell>
          <cell r="H607" t="str">
            <v>S08</v>
          </cell>
          <cell r="I607" t="str">
            <v>公共艺术学院</v>
          </cell>
          <cell r="J607" t="str">
            <v>硕士研究生</v>
          </cell>
          <cell r="K607" t="str">
            <v>硕士</v>
          </cell>
          <cell r="L607" t="str">
            <v>外校（境内）</v>
          </cell>
          <cell r="M607" t="str">
            <v>未评级</v>
          </cell>
        </row>
        <row r="608">
          <cell r="A608" t="str">
            <v>王健</v>
          </cell>
          <cell r="B608" t="str">
            <v>S08A027</v>
          </cell>
          <cell r="C608" t="str">
            <v>暂未入职</v>
          </cell>
          <cell r="D608" t="str">
            <v>男</v>
          </cell>
          <cell r="E608">
            <v>31747</v>
          </cell>
          <cell r="F608">
            <v>43252</v>
          </cell>
          <cell r="G608" t="str">
            <v>在职</v>
          </cell>
          <cell r="H608" t="str">
            <v>S08</v>
          </cell>
          <cell r="I608" t="str">
            <v>公共艺术学院</v>
          </cell>
          <cell r="J608" t="str">
            <v>硕士研究生</v>
          </cell>
          <cell r="K608" t="str">
            <v>硕士</v>
          </cell>
          <cell r="L608" t="str">
            <v>外校（境内）</v>
          </cell>
          <cell r="M608" t="str">
            <v>未评级</v>
          </cell>
        </row>
        <row r="609">
          <cell r="A609" t="str">
            <v>王群</v>
          </cell>
          <cell r="B609" t="str">
            <v>S08A028</v>
          </cell>
          <cell r="C609" t="str">
            <v>实验员造</v>
          </cell>
          <cell r="D609" t="str">
            <v>女</v>
          </cell>
          <cell r="E609">
            <v>32143</v>
          </cell>
          <cell r="F609">
            <v>43252</v>
          </cell>
          <cell r="G609" t="str">
            <v>在职</v>
          </cell>
          <cell r="H609" t="str">
            <v>S08</v>
          </cell>
          <cell r="I609" t="str">
            <v>公共艺术学院</v>
          </cell>
          <cell r="J609" t="str">
            <v>硕士研究生</v>
          </cell>
          <cell r="K609" t="str">
            <v>硕士</v>
          </cell>
          <cell r="L609" t="str">
            <v>外校（境内）</v>
          </cell>
          <cell r="M609" t="str">
            <v>未评级</v>
          </cell>
        </row>
        <row r="610">
          <cell r="A610" t="str">
            <v>翟冰川</v>
          </cell>
          <cell r="B610" t="str">
            <v>S08A029</v>
          </cell>
          <cell r="C610" t="str">
            <v>图书馆员造</v>
          </cell>
          <cell r="D610" t="str">
            <v>男</v>
          </cell>
          <cell r="E610" t="str">
            <v>1980-02</v>
          </cell>
          <cell r="F610" t="str">
            <v>2006-06</v>
          </cell>
          <cell r="G610" t="str">
            <v>在职</v>
          </cell>
          <cell r="H610" t="str">
            <v>S08</v>
          </cell>
          <cell r="I610" t="str">
            <v>公共艺术学院</v>
          </cell>
          <cell r="J610" t="str">
            <v>硕士研究生</v>
          </cell>
          <cell r="K610" t="str">
            <v>硕士</v>
          </cell>
          <cell r="L610" t="str">
            <v>外校（境内）</v>
          </cell>
          <cell r="M610" t="str">
            <v>其他中级</v>
          </cell>
        </row>
        <row r="611">
          <cell r="A611" t="str">
            <v>张秋实</v>
          </cell>
          <cell r="B611" t="str">
            <v>S08A030</v>
          </cell>
          <cell r="C611" t="str">
            <v>外聘真</v>
          </cell>
          <cell r="D611" t="str">
            <v>男</v>
          </cell>
          <cell r="E611">
            <v>30286</v>
          </cell>
          <cell r="F611">
            <v>42230</v>
          </cell>
          <cell r="G611" t="str">
            <v>在职</v>
          </cell>
          <cell r="H611" t="str">
            <v>S08</v>
          </cell>
          <cell r="I611" t="str">
            <v>公共艺术学院</v>
          </cell>
          <cell r="J611" t="str">
            <v>硕士研究生</v>
          </cell>
          <cell r="K611" t="str">
            <v>硕士</v>
          </cell>
          <cell r="L611" t="str">
            <v>外校（境内）</v>
          </cell>
          <cell r="M611" t="str">
            <v>讲师</v>
          </cell>
        </row>
        <row r="612">
          <cell r="A612" t="str">
            <v>吴春利</v>
          </cell>
          <cell r="B612" t="str">
            <v>S08A031</v>
          </cell>
        </row>
        <row r="612">
          <cell r="D612" t="str">
            <v>男</v>
          </cell>
          <cell r="E612" t="str">
            <v>1954-08</v>
          </cell>
          <cell r="F612" t="str">
            <v>2011-09</v>
          </cell>
          <cell r="G612" t="str">
            <v>在职</v>
          </cell>
          <cell r="H612" t="str">
            <v>S08</v>
          </cell>
          <cell r="I612" t="str">
            <v>公共艺术学院</v>
          </cell>
          <cell r="J612" t="str">
            <v>大学本科</v>
          </cell>
          <cell r="K612" t="str">
            <v>学士</v>
          </cell>
          <cell r="L612" t="str">
            <v>外校（境内）</v>
          </cell>
          <cell r="M612" t="str">
            <v>讲师</v>
          </cell>
        </row>
        <row r="613">
          <cell r="A613" t="str">
            <v>吴东航</v>
          </cell>
          <cell r="B613" t="str">
            <v>S08A032</v>
          </cell>
        </row>
        <row r="613">
          <cell r="D613" t="str">
            <v>男</v>
          </cell>
          <cell r="E613">
            <v>32234</v>
          </cell>
          <cell r="F613">
            <v>42948</v>
          </cell>
          <cell r="G613" t="str">
            <v>当年离职</v>
          </cell>
          <cell r="H613" t="str">
            <v>S08</v>
          </cell>
          <cell r="I613" t="str">
            <v>公共艺术学院</v>
          </cell>
          <cell r="J613" t="str">
            <v>大学本科</v>
          </cell>
          <cell r="K613" t="str">
            <v>学士</v>
          </cell>
          <cell r="L613" t="str">
            <v>外校（境内）</v>
          </cell>
          <cell r="M613" t="str">
            <v>助教</v>
          </cell>
        </row>
        <row r="614">
          <cell r="A614" t="str">
            <v>张雪菲</v>
          </cell>
          <cell r="B614" t="str">
            <v>S08A033</v>
          </cell>
        </row>
        <row r="614">
          <cell r="D614" t="str">
            <v>女</v>
          </cell>
          <cell r="E614" t="str">
            <v>1987-02</v>
          </cell>
          <cell r="F614" t="str">
            <v>2012-12</v>
          </cell>
          <cell r="G614" t="str">
            <v>当年离职</v>
          </cell>
          <cell r="H614" t="str">
            <v>S08</v>
          </cell>
          <cell r="I614" t="str">
            <v>公共艺术学院</v>
          </cell>
          <cell r="J614" t="str">
            <v>硕士研究生</v>
          </cell>
          <cell r="K614" t="str">
            <v>硕士</v>
          </cell>
          <cell r="L614" t="str">
            <v>外校（境内）</v>
          </cell>
          <cell r="M614" t="str">
            <v>讲师</v>
          </cell>
        </row>
        <row r="615">
          <cell r="A615" t="str">
            <v>赵云巍</v>
          </cell>
          <cell r="B615" t="str">
            <v>S08A034</v>
          </cell>
          <cell r="C615" t="str">
            <v>下学期外聘真</v>
          </cell>
          <cell r="D615" t="str">
            <v>女</v>
          </cell>
          <cell r="E615">
            <v>28764</v>
          </cell>
          <cell r="F615">
            <v>43160</v>
          </cell>
          <cell r="G615" t="str">
            <v>在职</v>
          </cell>
          <cell r="H615" t="str">
            <v>S08</v>
          </cell>
          <cell r="I615" t="str">
            <v>公共艺术学院</v>
          </cell>
          <cell r="J615" t="str">
            <v>大学本科</v>
          </cell>
          <cell r="K615" t="str">
            <v>学士</v>
          </cell>
          <cell r="L615" t="str">
            <v>外校（境内）</v>
          </cell>
          <cell r="M615" t="str">
            <v>其他副高级</v>
          </cell>
        </row>
        <row r="616">
          <cell r="A616" t="str">
            <v>邵娜</v>
          </cell>
          <cell r="B616" t="str">
            <v>S08A035</v>
          </cell>
          <cell r="C616" t="str">
            <v>外聘真</v>
          </cell>
          <cell r="D616" t="str">
            <v>女</v>
          </cell>
          <cell r="E616">
            <v>30133</v>
          </cell>
          <cell r="F616">
            <v>43160</v>
          </cell>
          <cell r="G616" t="str">
            <v>在职</v>
          </cell>
          <cell r="H616" t="str">
            <v>S08</v>
          </cell>
          <cell r="I616" t="str">
            <v>公共艺术学院</v>
          </cell>
          <cell r="J616" t="str">
            <v>大学本科</v>
          </cell>
          <cell r="K616" t="str">
            <v>学士</v>
          </cell>
          <cell r="L616" t="str">
            <v>外校（境内）</v>
          </cell>
          <cell r="M616" t="str">
            <v>讲师</v>
          </cell>
        </row>
        <row r="617">
          <cell r="A617" t="str">
            <v>褚良姝</v>
          </cell>
          <cell r="B617" t="str">
            <v>S08A036</v>
          </cell>
          <cell r="C617" t="str">
            <v>外聘离职</v>
          </cell>
          <cell r="D617" t="str">
            <v>女</v>
          </cell>
          <cell r="E617">
            <v>30164</v>
          </cell>
          <cell r="F617">
            <v>43160</v>
          </cell>
          <cell r="G617" t="str">
            <v>在职</v>
          </cell>
          <cell r="H617" t="str">
            <v>S08</v>
          </cell>
          <cell r="I617" t="str">
            <v>公共艺术学院</v>
          </cell>
          <cell r="J617" t="str">
            <v>硕士研究生</v>
          </cell>
          <cell r="K617" t="str">
            <v>硕士</v>
          </cell>
          <cell r="L617" t="str">
            <v>外校（境内）</v>
          </cell>
          <cell r="M617" t="str">
            <v>其他中级</v>
          </cell>
        </row>
        <row r="618">
          <cell r="A618" t="str">
            <v>王浩强</v>
          </cell>
          <cell r="B618" t="str">
            <v>S08C001</v>
          </cell>
        </row>
        <row r="618">
          <cell r="D618" t="str">
            <v>男</v>
          </cell>
          <cell r="E618" t="str">
            <v>1979-08</v>
          </cell>
          <cell r="F618" t="str">
            <v>2013-09</v>
          </cell>
          <cell r="G618" t="str">
            <v>在职</v>
          </cell>
          <cell r="H618" t="str">
            <v>S08</v>
          </cell>
          <cell r="I618" t="str">
            <v>公共艺术学院</v>
          </cell>
          <cell r="J618" t="str">
            <v>硕士研究生</v>
          </cell>
          <cell r="K618" t="str">
            <v>硕士</v>
          </cell>
          <cell r="L618" t="str">
            <v>外校（境内）</v>
          </cell>
          <cell r="M618" t="str">
            <v>助教</v>
          </cell>
        </row>
        <row r="619">
          <cell r="A619" t="str">
            <v>刘汝晶</v>
          </cell>
          <cell r="B619" t="str">
            <v>S08C002</v>
          </cell>
        </row>
        <row r="619">
          <cell r="D619" t="str">
            <v>女</v>
          </cell>
          <cell r="E619" t="str">
            <v>1979-06</v>
          </cell>
          <cell r="F619" t="str">
            <v>2004-09</v>
          </cell>
          <cell r="G619" t="str">
            <v>在职</v>
          </cell>
          <cell r="H619" t="str">
            <v>S08</v>
          </cell>
          <cell r="I619" t="str">
            <v>公共艺术学院</v>
          </cell>
          <cell r="J619" t="str">
            <v>硕士研究生</v>
          </cell>
          <cell r="K619" t="str">
            <v>硕士</v>
          </cell>
          <cell r="L619" t="str">
            <v>外校（境内）</v>
          </cell>
          <cell r="M619" t="str">
            <v>副教授</v>
          </cell>
        </row>
        <row r="620">
          <cell r="A620" t="str">
            <v>李莹</v>
          </cell>
          <cell r="B620" t="str">
            <v>S08C003</v>
          </cell>
        </row>
        <row r="620">
          <cell r="D620" t="str">
            <v>女</v>
          </cell>
          <cell r="E620" t="str">
            <v>1988-05</v>
          </cell>
          <cell r="F620" t="str">
            <v>2011-08</v>
          </cell>
          <cell r="G620" t="str">
            <v>在职</v>
          </cell>
          <cell r="H620" t="str">
            <v>S08</v>
          </cell>
          <cell r="I620" t="str">
            <v>公共艺术学院</v>
          </cell>
          <cell r="J620" t="str">
            <v>大学本科</v>
          </cell>
          <cell r="K620" t="str">
            <v>学士</v>
          </cell>
          <cell r="L620" t="str">
            <v>外校（境内）</v>
          </cell>
          <cell r="M620" t="str">
            <v>助教</v>
          </cell>
        </row>
        <row r="621">
          <cell r="A621" t="str">
            <v>李少龙</v>
          </cell>
          <cell r="B621" t="str">
            <v>S08C004</v>
          </cell>
        </row>
        <row r="621">
          <cell r="D621" t="str">
            <v>男</v>
          </cell>
          <cell r="E621" t="str">
            <v>1989-10</v>
          </cell>
          <cell r="F621" t="str">
            <v>2010-03</v>
          </cell>
          <cell r="G621" t="str">
            <v>在职</v>
          </cell>
          <cell r="H621" t="str">
            <v>S08</v>
          </cell>
          <cell r="I621" t="str">
            <v>公共艺术学院</v>
          </cell>
          <cell r="J621" t="str">
            <v>大学本科</v>
          </cell>
          <cell r="K621" t="str">
            <v>学士</v>
          </cell>
          <cell r="L621" t="str">
            <v>外校（境内）</v>
          </cell>
          <cell r="M621" t="str">
            <v>助教</v>
          </cell>
        </row>
        <row r="622">
          <cell r="A622" t="str">
            <v>滕金杰</v>
          </cell>
          <cell r="B622" t="str">
            <v>S08C005</v>
          </cell>
        </row>
        <row r="622">
          <cell r="D622" t="str">
            <v>男</v>
          </cell>
          <cell r="E622" t="str">
            <v>1986-03</v>
          </cell>
          <cell r="F622" t="str">
            <v>2009-03</v>
          </cell>
          <cell r="G622" t="str">
            <v>在职</v>
          </cell>
          <cell r="H622" t="str">
            <v>S08</v>
          </cell>
          <cell r="I622" t="str">
            <v>公共艺术学院</v>
          </cell>
          <cell r="J622" t="str">
            <v>大学本科</v>
          </cell>
          <cell r="K622" t="str">
            <v>学士</v>
          </cell>
          <cell r="L622" t="str">
            <v>外校（境内）</v>
          </cell>
          <cell r="M622" t="str">
            <v>未评级</v>
          </cell>
        </row>
        <row r="623">
          <cell r="A623" t="str">
            <v>刘鑫</v>
          </cell>
          <cell r="B623" t="str">
            <v>S08C006</v>
          </cell>
        </row>
        <row r="623">
          <cell r="D623" t="str">
            <v>女</v>
          </cell>
          <cell r="E623" t="str">
            <v>1989-12</v>
          </cell>
          <cell r="F623" t="str">
            <v>2009-02</v>
          </cell>
          <cell r="G623" t="str">
            <v>在职</v>
          </cell>
          <cell r="H623" t="str">
            <v>S08</v>
          </cell>
          <cell r="I623" t="str">
            <v>公共艺术学院</v>
          </cell>
          <cell r="J623" t="str">
            <v>硕士研究生</v>
          </cell>
          <cell r="K623" t="str">
            <v>硕士</v>
          </cell>
          <cell r="L623" t="str">
            <v>外校（境内）</v>
          </cell>
          <cell r="M623" t="str">
            <v>未评级</v>
          </cell>
        </row>
        <row r="624">
          <cell r="A624" t="str">
            <v>李一秀</v>
          </cell>
          <cell r="B624" t="str">
            <v>S08C007</v>
          </cell>
        </row>
        <row r="624">
          <cell r="D624" t="str">
            <v>女</v>
          </cell>
          <cell r="E624" t="str">
            <v>1989-11</v>
          </cell>
          <cell r="F624" t="str">
            <v>2010-03</v>
          </cell>
          <cell r="G624" t="str">
            <v>在职</v>
          </cell>
          <cell r="H624" t="str">
            <v>S08</v>
          </cell>
          <cell r="I624" t="str">
            <v>公共艺术学院</v>
          </cell>
          <cell r="J624" t="str">
            <v>硕士研究生</v>
          </cell>
          <cell r="K624" t="str">
            <v>硕士</v>
          </cell>
          <cell r="L624" t="str">
            <v>外校（境内）</v>
          </cell>
          <cell r="M624" t="str">
            <v>未评级</v>
          </cell>
        </row>
        <row r="625">
          <cell r="A625" t="str">
            <v>吴桐</v>
          </cell>
          <cell r="B625" t="str">
            <v>S08C008</v>
          </cell>
        </row>
        <row r="625">
          <cell r="D625" t="str">
            <v>男</v>
          </cell>
          <cell r="E625" t="str">
            <v>1989-07</v>
          </cell>
          <cell r="F625" t="str">
            <v>2014-03</v>
          </cell>
          <cell r="G625" t="str">
            <v>在职</v>
          </cell>
          <cell r="H625" t="str">
            <v>S08</v>
          </cell>
          <cell r="I625" t="str">
            <v>公共艺术学院</v>
          </cell>
          <cell r="J625" t="str">
            <v>硕士研究生</v>
          </cell>
          <cell r="K625" t="str">
            <v>硕士</v>
          </cell>
          <cell r="L625" t="str">
            <v>外校（境内）</v>
          </cell>
          <cell r="M625" t="str">
            <v>助教</v>
          </cell>
        </row>
        <row r="626">
          <cell r="A626" t="str">
            <v>段洪陶</v>
          </cell>
          <cell r="B626" t="str">
            <v>S08C009</v>
          </cell>
        </row>
        <row r="626">
          <cell r="D626" t="str">
            <v>女</v>
          </cell>
          <cell r="E626" t="str">
            <v>1981-11</v>
          </cell>
          <cell r="F626" t="str">
            <v>2015-07</v>
          </cell>
          <cell r="G626" t="str">
            <v>在职</v>
          </cell>
          <cell r="H626" t="str">
            <v>S08</v>
          </cell>
          <cell r="I626" t="str">
            <v>公共艺术学院</v>
          </cell>
          <cell r="J626" t="str">
            <v>大学本科</v>
          </cell>
          <cell r="K626" t="str">
            <v>学士</v>
          </cell>
          <cell r="L626" t="str">
            <v>外校（境内）</v>
          </cell>
          <cell r="M626" t="str">
            <v>未评级</v>
          </cell>
        </row>
        <row r="627">
          <cell r="A627" t="str">
            <v>许红健</v>
          </cell>
          <cell r="B627" t="str">
            <v>S08C010</v>
          </cell>
        </row>
        <row r="627">
          <cell r="D627" t="str">
            <v>男</v>
          </cell>
          <cell r="E627" t="str">
            <v>1969-05</v>
          </cell>
          <cell r="F627" t="str">
            <v>2012-09</v>
          </cell>
          <cell r="G627" t="str">
            <v>在职</v>
          </cell>
          <cell r="H627" t="str">
            <v>S08</v>
          </cell>
          <cell r="I627" t="str">
            <v>公共艺术学院</v>
          </cell>
          <cell r="J627" t="str">
            <v>硕士研究生</v>
          </cell>
          <cell r="K627" t="str">
            <v>硕士</v>
          </cell>
          <cell r="L627" t="str">
            <v>外校（境内）</v>
          </cell>
          <cell r="M627" t="str">
            <v>未评级</v>
          </cell>
        </row>
        <row r="628">
          <cell r="A628" t="str">
            <v>赵冬梅</v>
          </cell>
          <cell r="B628" t="str">
            <v>S08C011</v>
          </cell>
        </row>
        <row r="628">
          <cell r="D628" t="str">
            <v>女</v>
          </cell>
          <cell r="E628">
            <v>21855</v>
          </cell>
          <cell r="F628">
            <v>43009</v>
          </cell>
          <cell r="G628" t="str">
            <v>在职</v>
          </cell>
          <cell r="H628" t="str">
            <v>S08</v>
          </cell>
          <cell r="I628" t="str">
            <v>公共艺术学院</v>
          </cell>
          <cell r="J628" t="str">
            <v>大学本科</v>
          </cell>
          <cell r="K628" t="str">
            <v>学士</v>
          </cell>
          <cell r="L628" t="str">
            <v>外校（境内）</v>
          </cell>
          <cell r="M628" t="str">
            <v>未评级</v>
          </cell>
        </row>
        <row r="629">
          <cell r="A629" t="str">
            <v>何书伟</v>
          </cell>
          <cell r="B629" t="str">
            <v>S08C012</v>
          </cell>
        </row>
        <row r="629">
          <cell r="D629" t="str">
            <v>女</v>
          </cell>
          <cell r="E629">
            <v>22828</v>
          </cell>
          <cell r="F629">
            <v>43009</v>
          </cell>
          <cell r="G629" t="str">
            <v>在职</v>
          </cell>
          <cell r="H629" t="str">
            <v>S08</v>
          </cell>
          <cell r="I629" t="str">
            <v>公共艺术学院</v>
          </cell>
          <cell r="J629" t="str">
            <v>大学本科</v>
          </cell>
          <cell r="K629" t="str">
            <v>学士</v>
          </cell>
          <cell r="L629" t="str">
            <v>外校（境内）</v>
          </cell>
          <cell r="M629" t="str">
            <v>未评级</v>
          </cell>
        </row>
        <row r="630">
          <cell r="A630" t="str">
            <v>王群</v>
          </cell>
          <cell r="B630" t="str">
            <v>S08C013</v>
          </cell>
        </row>
        <row r="630">
          <cell r="D630" t="str">
            <v>女</v>
          </cell>
          <cell r="E630">
            <v>32143</v>
          </cell>
          <cell r="F630">
            <v>43252</v>
          </cell>
          <cell r="G630" t="str">
            <v>在职</v>
          </cell>
          <cell r="H630" t="str">
            <v>S08</v>
          </cell>
          <cell r="I630" t="str">
            <v>公共艺术学院</v>
          </cell>
          <cell r="J630" t="str">
            <v>硕士研究生</v>
          </cell>
          <cell r="K630" t="str">
            <v>硕士</v>
          </cell>
          <cell r="L630" t="str">
            <v>外校（境内）</v>
          </cell>
          <cell r="M630" t="str">
            <v>未评级</v>
          </cell>
        </row>
        <row r="631">
          <cell r="A631" t="str">
            <v>佟菲</v>
          </cell>
          <cell r="B631" t="str">
            <v>S08C014</v>
          </cell>
        </row>
        <row r="631">
          <cell r="D631" t="str">
            <v>女</v>
          </cell>
          <cell r="E631" t="str">
            <v>1988-02</v>
          </cell>
          <cell r="F631" t="str">
            <v>2015-02</v>
          </cell>
          <cell r="G631" t="str">
            <v>当年离职</v>
          </cell>
          <cell r="H631" t="str">
            <v>S08</v>
          </cell>
          <cell r="I631" t="str">
            <v>公共艺术学院</v>
          </cell>
          <cell r="J631" t="str">
            <v>硕士研究生</v>
          </cell>
          <cell r="K631" t="str">
            <v>硕士</v>
          </cell>
          <cell r="L631" t="str">
            <v>外校（境内）</v>
          </cell>
          <cell r="M631" t="str">
            <v>讲师</v>
          </cell>
        </row>
        <row r="632">
          <cell r="A632" t="str">
            <v>贾云泉</v>
          </cell>
          <cell r="B632" t="str">
            <v>S09A001</v>
          </cell>
        </row>
        <row r="632">
          <cell r="D632" t="str">
            <v>男</v>
          </cell>
          <cell r="E632" t="str">
            <v>1954-03</v>
          </cell>
          <cell r="F632" t="str">
            <v>2017-12</v>
          </cell>
          <cell r="G632" t="str">
            <v>在职</v>
          </cell>
          <cell r="H632" t="str">
            <v>S09</v>
          </cell>
          <cell r="I632" t="str">
            <v>思想政治理论教研部</v>
          </cell>
          <cell r="J632" t="str">
            <v>硕士研究生</v>
          </cell>
          <cell r="K632" t="str">
            <v>硕士</v>
          </cell>
          <cell r="L632" t="str">
            <v>外校（境内）</v>
          </cell>
          <cell r="M632" t="str">
            <v>教授</v>
          </cell>
        </row>
        <row r="633">
          <cell r="A633" t="str">
            <v>陈伊生</v>
          </cell>
          <cell r="B633" t="str">
            <v>S09A002</v>
          </cell>
        </row>
        <row r="633">
          <cell r="D633" t="str">
            <v>男</v>
          </cell>
          <cell r="E633" t="str">
            <v>1969-11</v>
          </cell>
          <cell r="F633" t="str">
            <v>2016-02</v>
          </cell>
          <cell r="G633" t="str">
            <v>在职</v>
          </cell>
          <cell r="H633" t="str">
            <v>S09</v>
          </cell>
          <cell r="I633" t="str">
            <v>思想政治理论教研部</v>
          </cell>
          <cell r="J633" t="str">
            <v>硕士研究生</v>
          </cell>
          <cell r="K633" t="str">
            <v>硕士</v>
          </cell>
          <cell r="L633" t="str">
            <v>外校（境内）</v>
          </cell>
          <cell r="M633" t="str">
            <v>讲师</v>
          </cell>
        </row>
        <row r="634">
          <cell r="A634" t="str">
            <v>刘和忠</v>
          </cell>
          <cell r="B634" t="str">
            <v>S09A003</v>
          </cell>
          <cell r="C634" t="str">
            <v>本校</v>
          </cell>
          <cell r="D634" t="str">
            <v>男</v>
          </cell>
          <cell r="E634" t="str">
            <v>1954-05</v>
          </cell>
          <cell r="F634" t="str">
            <v>2016-08</v>
          </cell>
          <cell r="G634" t="str">
            <v>在职</v>
          </cell>
          <cell r="H634" t="str">
            <v>S09</v>
          </cell>
          <cell r="I634" t="str">
            <v>思想政治理论教研部</v>
          </cell>
          <cell r="J634" t="str">
            <v>博士研究生</v>
          </cell>
          <cell r="K634" t="str">
            <v>博士</v>
          </cell>
          <cell r="L634" t="str">
            <v>外校（境内）</v>
          </cell>
          <cell r="M634" t="str">
            <v>教授</v>
          </cell>
        </row>
        <row r="635">
          <cell r="A635" t="str">
            <v>李贵海</v>
          </cell>
          <cell r="B635" t="str">
            <v>S09A004</v>
          </cell>
          <cell r="C635" t="str">
            <v>本校</v>
          </cell>
          <cell r="D635" t="str">
            <v>男</v>
          </cell>
          <cell r="E635" t="str">
            <v>1974-10</v>
          </cell>
          <cell r="F635" t="str">
            <v>2017-06</v>
          </cell>
          <cell r="G635" t="str">
            <v>在职</v>
          </cell>
          <cell r="H635" t="str">
            <v>S09</v>
          </cell>
          <cell r="I635" t="str">
            <v>思想政治理论教研部</v>
          </cell>
          <cell r="J635" t="str">
            <v>博士研究生</v>
          </cell>
          <cell r="K635" t="str">
            <v>博士</v>
          </cell>
          <cell r="L635" t="str">
            <v>外校（境内）</v>
          </cell>
          <cell r="M635" t="str">
            <v>副教授</v>
          </cell>
        </row>
        <row r="636">
          <cell r="A636" t="str">
            <v>刘志伟</v>
          </cell>
          <cell r="B636" t="str">
            <v>S09A005</v>
          </cell>
          <cell r="C636" t="str">
            <v>本校</v>
          </cell>
          <cell r="D636" t="str">
            <v>男</v>
          </cell>
          <cell r="E636" t="str">
            <v>1981-09</v>
          </cell>
          <cell r="F636" t="str">
            <v>2005-07</v>
          </cell>
          <cell r="G636" t="str">
            <v>在职</v>
          </cell>
          <cell r="H636" t="str">
            <v>S09</v>
          </cell>
          <cell r="I636" t="str">
            <v>思想政治理论教研部</v>
          </cell>
          <cell r="J636" t="str">
            <v>硕士研究生</v>
          </cell>
          <cell r="K636" t="str">
            <v>硕士</v>
          </cell>
          <cell r="L636" t="str">
            <v>外校（境内）</v>
          </cell>
          <cell r="M636" t="str">
            <v>讲师</v>
          </cell>
        </row>
        <row r="637">
          <cell r="A637" t="str">
            <v>张喜希</v>
          </cell>
          <cell r="B637" t="str">
            <v>S09A006</v>
          </cell>
        </row>
        <row r="637">
          <cell r="D637" t="str">
            <v>男</v>
          </cell>
          <cell r="E637" t="str">
            <v>1980-11</v>
          </cell>
          <cell r="F637" t="str">
            <v>2005-08</v>
          </cell>
          <cell r="G637" t="str">
            <v>在职</v>
          </cell>
          <cell r="H637" t="str">
            <v>S09</v>
          </cell>
          <cell r="I637" t="str">
            <v>思想政治理论教研部</v>
          </cell>
          <cell r="J637" t="str">
            <v>硕士研究生</v>
          </cell>
          <cell r="K637" t="str">
            <v>硕士</v>
          </cell>
          <cell r="L637" t="str">
            <v>外校（境内）</v>
          </cell>
          <cell r="M637" t="str">
            <v>讲师</v>
          </cell>
        </row>
        <row r="638">
          <cell r="A638" t="str">
            <v>刘琰</v>
          </cell>
          <cell r="B638" t="str">
            <v>S09A007</v>
          </cell>
          <cell r="C638" t="str">
            <v>本校</v>
          </cell>
          <cell r="D638" t="str">
            <v>女</v>
          </cell>
          <cell r="E638" t="str">
            <v>1982-06</v>
          </cell>
          <cell r="F638" t="str">
            <v>2005-08</v>
          </cell>
          <cell r="G638" t="str">
            <v>在职</v>
          </cell>
          <cell r="H638" t="str">
            <v>S09</v>
          </cell>
          <cell r="I638" t="str">
            <v>思想政治理论教研部</v>
          </cell>
          <cell r="J638" t="str">
            <v>大学本科</v>
          </cell>
          <cell r="K638" t="str">
            <v>学士</v>
          </cell>
          <cell r="L638" t="str">
            <v>外校（境内）</v>
          </cell>
          <cell r="M638" t="str">
            <v>讲师</v>
          </cell>
        </row>
        <row r="639">
          <cell r="A639" t="str">
            <v>赵丽</v>
          </cell>
          <cell r="B639" t="str">
            <v>S09A008</v>
          </cell>
          <cell r="C639" t="str">
            <v>离职 </v>
          </cell>
          <cell r="D639" t="str">
            <v>女</v>
          </cell>
          <cell r="E639" t="str">
            <v>1956-01</v>
          </cell>
          <cell r="F639" t="str">
            <v>2012-03</v>
          </cell>
          <cell r="G639" t="str">
            <v>在职</v>
          </cell>
          <cell r="H639" t="str">
            <v>S09</v>
          </cell>
          <cell r="I639" t="str">
            <v>思想政治理论教研部</v>
          </cell>
          <cell r="J639" t="str">
            <v>大学本科</v>
          </cell>
          <cell r="K639" t="str">
            <v>学士</v>
          </cell>
          <cell r="L639" t="str">
            <v>外校（境内）</v>
          </cell>
          <cell r="M639" t="str">
            <v>教授</v>
          </cell>
        </row>
        <row r="640">
          <cell r="A640" t="str">
            <v>李秋芳</v>
          </cell>
          <cell r="B640" t="str">
            <v>S09A009</v>
          </cell>
          <cell r="C640" t="str">
            <v>本校</v>
          </cell>
          <cell r="D640" t="str">
            <v>女</v>
          </cell>
          <cell r="E640" t="str">
            <v>1948-08</v>
          </cell>
          <cell r="F640" t="str">
            <v>2003-09</v>
          </cell>
          <cell r="G640" t="str">
            <v>在职</v>
          </cell>
          <cell r="H640" t="str">
            <v>S09</v>
          </cell>
          <cell r="I640" t="str">
            <v>思想政治理论教研部</v>
          </cell>
          <cell r="J640" t="str">
            <v>大学本科</v>
          </cell>
          <cell r="K640" t="str">
            <v>学士</v>
          </cell>
          <cell r="L640" t="str">
            <v>外校（境内）</v>
          </cell>
          <cell r="M640" t="str">
            <v>教授</v>
          </cell>
        </row>
        <row r="641">
          <cell r="A641" t="str">
            <v>邵常伟</v>
          </cell>
          <cell r="B641" t="str">
            <v>S09A010</v>
          </cell>
          <cell r="C641" t="str">
            <v>离职 </v>
          </cell>
          <cell r="D641" t="str">
            <v>男</v>
          </cell>
          <cell r="E641" t="str">
            <v>1983-03</v>
          </cell>
          <cell r="F641" t="str">
            <v>2014-02</v>
          </cell>
          <cell r="G641" t="str">
            <v>在职</v>
          </cell>
          <cell r="H641" t="str">
            <v>S09</v>
          </cell>
          <cell r="I641" t="str">
            <v>思想政治理论教研部</v>
          </cell>
          <cell r="J641" t="str">
            <v>硕士研究生</v>
          </cell>
          <cell r="K641" t="str">
            <v>硕士</v>
          </cell>
          <cell r="L641" t="str">
            <v>外校（境内）</v>
          </cell>
          <cell r="M641" t="str">
            <v>讲师</v>
          </cell>
        </row>
        <row r="642">
          <cell r="A642" t="str">
            <v>赵丽娜</v>
          </cell>
          <cell r="B642" t="str">
            <v>S09A011</v>
          </cell>
        </row>
        <row r="642">
          <cell r="D642" t="str">
            <v>女</v>
          </cell>
          <cell r="E642" t="str">
            <v>1985-04</v>
          </cell>
          <cell r="F642" t="str">
            <v>2011-09</v>
          </cell>
          <cell r="G642" t="str">
            <v>在职</v>
          </cell>
          <cell r="H642" t="str">
            <v>S09</v>
          </cell>
          <cell r="I642" t="str">
            <v>思想政治理论教研部</v>
          </cell>
          <cell r="J642" t="str">
            <v>硕士研究生</v>
          </cell>
          <cell r="K642" t="str">
            <v>硕士</v>
          </cell>
          <cell r="L642" t="str">
            <v>外校（境内）</v>
          </cell>
          <cell r="M642" t="str">
            <v>讲师</v>
          </cell>
        </row>
        <row r="643">
          <cell r="A643" t="str">
            <v>王磊</v>
          </cell>
          <cell r="B643" t="str">
            <v>S09A012</v>
          </cell>
        </row>
        <row r="643">
          <cell r="D643" t="str">
            <v>女</v>
          </cell>
          <cell r="E643" t="str">
            <v>1989-08</v>
          </cell>
          <cell r="F643" t="str">
            <v>2014-08</v>
          </cell>
          <cell r="G643" t="str">
            <v>在职</v>
          </cell>
          <cell r="H643" t="str">
            <v>S09</v>
          </cell>
          <cell r="I643" t="str">
            <v>思想政治理论教研部</v>
          </cell>
          <cell r="J643" t="str">
            <v>硕士研究生</v>
          </cell>
          <cell r="K643" t="str">
            <v>硕士</v>
          </cell>
          <cell r="L643" t="str">
            <v>外校（境内）</v>
          </cell>
          <cell r="M643" t="str">
            <v>助教</v>
          </cell>
        </row>
        <row r="644">
          <cell r="A644" t="str">
            <v>孙伟</v>
          </cell>
          <cell r="B644" t="str">
            <v>S09A013</v>
          </cell>
        </row>
        <row r="644">
          <cell r="D644" t="str">
            <v>女</v>
          </cell>
          <cell r="E644" t="str">
            <v>1988-08</v>
          </cell>
          <cell r="F644" t="str">
            <v>2013-08</v>
          </cell>
          <cell r="G644" t="str">
            <v>在职</v>
          </cell>
          <cell r="H644" t="str">
            <v>S09</v>
          </cell>
          <cell r="I644" t="str">
            <v>思想政治理论教研部</v>
          </cell>
          <cell r="J644" t="str">
            <v>硕士研究生</v>
          </cell>
          <cell r="K644" t="str">
            <v>硕士</v>
          </cell>
          <cell r="L644" t="str">
            <v>外校（境内）</v>
          </cell>
          <cell r="M644" t="str">
            <v>助教</v>
          </cell>
        </row>
        <row r="645">
          <cell r="A645" t="str">
            <v>朱晨碧</v>
          </cell>
          <cell r="B645" t="str">
            <v>S09A014</v>
          </cell>
        </row>
        <row r="645">
          <cell r="D645" t="str">
            <v>女</v>
          </cell>
          <cell r="E645" t="str">
            <v>1990-07</v>
          </cell>
          <cell r="F645" t="str">
            <v>2015-07</v>
          </cell>
          <cell r="G645" t="str">
            <v>在职</v>
          </cell>
          <cell r="H645" t="str">
            <v>S09</v>
          </cell>
          <cell r="I645" t="str">
            <v>思想政治理论教研部</v>
          </cell>
          <cell r="J645" t="str">
            <v>硕士研究生</v>
          </cell>
          <cell r="K645" t="str">
            <v>硕士</v>
          </cell>
          <cell r="L645" t="str">
            <v>外校（境内）</v>
          </cell>
          <cell r="M645" t="str">
            <v>助教</v>
          </cell>
        </row>
        <row r="646">
          <cell r="A646" t="str">
            <v>孙越</v>
          </cell>
          <cell r="B646" t="str">
            <v>S09A015</v>
          </cell>
        </row>
        <row r="646">
          <cell r="D646" t="str">
            <v>女</v>
          </cell>
          <cell r="E646" t="str">
            <v>1987-07</v>
          </cell>
          <cell r="F646" t="str">
            <v>2006-06</v>
          </cell>
          <cell r="G646" t="str">
            <v>在职</v>
          </cell>
          <cell r="H646" t="str">
            <v>S09</v>
          </cell>
          <cell r="I646" t="str">
            <v>思想政治理论教研部</v>
          </cell>
          <cell r="J646" t="str">
            <v>硕士研究生</v>
          </cell>
          <cell r="K646" t="str">
            <v>硕士</v>
          </cell>
          <cell r="L646" t="str">
            <v>外校（境内）</v>
          </cell>
          <cell r="M646" t="str">
            <v>讲师</v>
          </cell>
        </row>
        <row r="647">
          <cell r="A647" t="str">
            <v>朱萌</v>
          </cell>
          <cell r="B647" t="str">
            <v>S09A016</v>
          </cell>
          <cell r="C647" t="str">
            <v>本校</v>
          </cell>
          <cell r="D647" t="str">
            <v>女</v>
          </cell>
          <cell r="E647" t="str">
            <v>1981-10</v>
          </cell>
          <cell r="F647" t="str">
            <v>2012-03</v>
          </cell>
          <cell r="G647" t="str">
            <v>在职</v>
          </cell>
          <cell r="H647" t="str">
            <v>S09</v>
          </cell>
          <cell r="I647" t="str">
            <v>思想政治理论教研部</v>
          </cell>
          <cell r="J647" t="str">
            <v>硕士研究生</v>
          </cell>
          <cell r="K647" t="str">
            <v>硕士</v>
          </cell>
          <cell r="L647" t="str">
            <v>外校（境内）</v>
          </cell>
          <cell r="M647" t="str">
            <v>讲师</v>
          </cell>
        </row>
        <row r="648">
          <cell r="A648" t="str">
            <v>李亮</v>
          </cell>
          <cell r="B648" t="str">
            <v>S09A017</v>
          </cell>
          <cell r="C648" t="str">
            <v>本校</v>
          </cell>
          <cell r="D648" t="str">
            <v>男</v>
          </cell>
          <cell r="E648" t="str">
            <v>1982-10</v>
          </cell>
          <cell r="F648" t="str">
            <v>2006-09</v>
          </cell>
          <cell r="G648" t="str">
            <v>在职</v>
          </cell>
          <cell r="H648" t="str">
            <v>S09</v>
          </cell>
          <cell r="I648" t="str">
            <v>思想政治理论教研部</v>
          </cell>
          <cell r="J648" t="str">
            <v>硕士研究生</v>
          </cell>
          <cell r="K648" t="str">
            <v>硕士</v>
          </cell>
          <cell r="L648" t="str">
            <v>外校（境内）</v>
          </cell>
          <cell r="M648" t="str">
            <v>助教</v>
          </cell>
        </row>
        <row r="649">
          <cell r="A649" t="str">
            <v>于淼</v>
          </cell>
          <cell r="B649" t="str">
            <v>S09A018</v>
          </cell>
          <cell r="C649" t="str">
            <v>本校</v>
          </cell>
          <cell r="D649" t="str">
            <v>女</v>
          </cell>
          <cell r="E649" t="str">
            <v>1982-06</v>
          </cell>
          <cell r="F649" t="str">
            <v>2007-08</v>
          </cell>
          <cell r="G649" t="str">
            <v>在职</v>
          </cell>
          <cell r="H649" t="str">
            <v>S09</v>
          </cell>
          <cell r="I649" t="str">
            <v>思想政治理论教研部</v>
          </cell>
          <cell r="J649" t="str">
            <v>硕士研究生</v>
          </cell>
          <cell r="K649" t="str">
            <v>硕士</v>
          </cell>
          <cell r="L649" t="str">
            <v>外校（境内）</v>
          </cell>
          <cell r="M649" t="str">
            <v>助教</v>
          </cell>
        </row>
        <row r="650">
          <cell r="A650" t="str">
            <v>金秋</v>
          </cell>
          <cell r="B650" t="str">
            <v>S09A019</v>
          </cell>
          <cell r="C650" t="str">
            <v>离职 </v>
          </cell>
          <cell r="D650" t="str">
            <v>女</v>
          </cell>
          <cell r="E650" t="str">
            <v>1988-03</v>
          </cell>
          <cell r="F650" t="str">
            <v>2014-08</v>
          </cell>
          <cell r="G650" t="str">
            <v>在职</v>
          </cell>
          <cell r="H650" t="str">
            <v>S09</v>
          </cell>
          <cell r="I650" t="str">
            <v>思想政治理论教研部</v>
          </cell>
          <cell r="J650" t="str">
            <v>硕士研究生</v>
          </cell>
          <cell r="K650" t="str">
            <v>硕士</v>
          </cell>
          <cell r="L650" t="str">
            <v>外校（境内）</v>
          </cell>
          <cell r="M650" t="str">
            <v>助教</v>
          </cell>
        </row>
        <row r="651">
          <cell r="A651" t="str">
            <v>陈伊生</v>
          </cell>
          <cell r="B651" t="str">
            <v>S09C001</v>
          </cell>
        </row>
        <row r="651">
          <cell r="D651" t="str">
            <v>男</v>
          </cell>
          <cell r="E651" t="str">
            <v>1969-11</v>
          </cell>
          <cell r="F651" t="str">
            <v>2016-02</v>
          </cell>
          <cell r="G651" t="str">
            <v>在职</v>
          </cell>
          <cell r="H651" t="str">
            <v>S09</v>
          </cell>
          <cell r="I651" t="str">
            <v>思想政治理论教研部</v>
          </cell>
          <cell r="J651" t="str">
            <v>硕士研究生</v>
          </cell>
          <cell r="K651" t="str">
            <v>硕士</v>
          </cell>
          <cell r="L651" t="str">
            <v>外校（境内）</v>
          </cell>
          <cell r="M651" t="str">
            <v>讲师</v>
          </cell>
        </row>
        <row r="652">
          <cell r="A652" t="str">
            <v>朱萌</v>
          </cell>
          <cell r="B652" t="str">
            <v>S09C002</v>
          </cell>
          <cell r="C652" t="str">
            <v> </v>
          </cell>
          <cell r="D652" t="str">
            <v>女</v>
          </cell>
          <cell r="E652" t="str">
            <v>1981-10</v>
          </cell>
          <cell r="F652" t="str">
            <v>2012-03</v>
          </cell>
          <cell r="G652" t="str">
            <v>在职</v>
          </cell>
          <cell r="H652" t="str">
            <v>S09</v>
          </cell>
          <cell r="I652" t="str">
            <v>思想政治理论教研部</v>
          </cell>
          <cell r="J652" t="str">
            <v>硕士研究生</v>
          </cell>
          <cell r="K652" t="str">
            <v>硕士</v>
          </cell>
          <cell r="L652" t="str">
            <v>外校（境内）</v>
          </cell>
          <cell r="M652" t="str">
            <v>讲师</v>
          </cell>
        </row>
        <row r="653">
          <cell r="A653" t="str">
            <v>南敬实</v>
          </cell>
          <cell r="B653" t="str">
            <v>S10A001</v>
          </cell>
        </row>
        <row r="653">
          <cell r="D653" t="str">
            <v>女</v>
          </cell>
          <cell r="E653" t="str">
            <v>1959-01</v>
          </cell>
          <cell r="F653" t="str">
            <v>2014-08</v>
          </cell>
          <cell r="G653" t="str">
            <v>在职</v>
          </cell>
          <cell r="H653" t="str">
            <v>S10</v>
          </cell>
          <cell r="I653" t="str">
            <v>基础教学部</v>
          </cell>
          <cell r="J653" t="str">
            <v>大学本科</v>
          </cell>
          <cell r="K653" t="str">
            <v>学士</v>
          </cell>
          <cell r="L653" t="str">
            <v>外校（境内）</v>
          </cell>
          <cell r="M653" t="str">
            <v>教授</v>
          </cell>
        </row>
        <row r="654">
          <cell r="A654" t="str">
            <v>邱鹏程</v>
          </cell>
          <cell r="B654" t="str">
            <v>S10A002</v>
          </cell>
        </row>
        <row r="654">
          <cell r="D654" t="str">
            <v>女</v>
          </cell>
          <cell r="E654" t="str">
            <v>1985-01</v>
          </cell>
          <cell r="F654" t="str">
            <v>2011-08</v>
          </cell>
          <cell r="G654" t="str">
            <v>在职</v>
          </cell>
          <cell r="H654" t="str">
            <v>S10</v>
          </cell>
          <cell r="I654" t="str">
            <v>基础教学部</v>
          </cell>
          <cell r="J654" t="str">
            <v>硕士研究生</v>
          </cell>
          <cell r="K654" t="str">
            <v>硕士</v>
          </cell>
          <cell r="L654" t="str">
            <v>外校（境内）</v>
          </cell>
          <cell r="M654" t="str">
            <v>讲师</v>
          </cell>
        </row>
        <row r="655">
          <cell r="A655" t="str">
            <v>刘云佳</v>
          </cell>
          <cell r="B655" t="str">
            <v>S10A003</v>
          </cell>
        </row>
        <row r="655">
          <cell r="D655" t="str">
            <v>女</v>
          </cell>
          <cell r="E655" t="str">
            <v>1984-10</v>
          </cell>
          <cell r="F655" t="str">
            <v>2009-02</v>
          </cell>
          <cell r="G655" t="str">
            <v>当年离职</v>
          </cell>
          <cell r="H655" t="str">
            <v>S10</v>
          </cell>
          <cell r="I655" t="str">
            <v>基础教学部</v>
          </cell>
          <cell r="J655" t="str">
            <v>硕士研究生</v>
          </cell>
          <cell r="K655" t="str">
            <v>硕士</v>
          </cell>
          <cell r="L655" t="str">
            <v>外校（境内）</v>
          </cell>
          <cell r="M655" t="str">
            <v>副教授</v>
          </cell>
        </row>
        <row r="656">
          <cell r="A656" t="str">
            <v>张宏刚</v>
          </cell>
          <cell r="B656" t="str">
            <v>S10A004</v>
          </cell>
        </row>
        <row r="656">
          <cell r="D656" t="str">
            <v>男</v>
          </cell>
          <cell r="E656" t="str">
            <v>1976-03</v>
          </cell>
          <cell r="F656" t="str">
            <v>2009-03</v>
          </cell>
          <cell r="G656" t="str">
            <v>在职</v>
          </cell>
          <cell r="H656" t="str">
            <v>S10</v>
          </cell>
          <cell r="I656" t="str">
            <v>基础教学部</v>
          </cell>
          <cell r="J656" t="str">
            <v>硕士研究生</v>
          </cell>
          <cell r="K656" t="str">
            <v>硕士</v>
          </cell>
          <cell r="L656" t="str">
            <v>外校（境内）</v>
          </cell>
          <cell r="M656" t="str">
            <v>讲师</v>
          </cell>
        </row>
        <row r="657">
          <cell r="A657" t="str">
            <v>聂影</v>
          </cell>
          <cell r="B657" t="str">
            <v>S10A005</v>
          </cell>
        </row>
        <row r="657">
          <cell r="D657" t="str">
            <v>女</v>
          </cell>
          <cell r="E657" t="str">
            <v>1988-05</v>
          </cell>
          <cell r="F657" t="str">
            <v>2014-03</v>
          </cell>
          <cell r="G657" t="str">
            <v>在职</v>
          </cell>
          <cell r="H657" t="str">
            <v>S10</v>
          </cell>
          <cell r="I657" t="str">
            <v>基础教学部</v>
          </cell>
          <cell r="J657" t="str">
            <v>硕士研究生</v>
          </cell>
          <cell r="K657" t="str">
            <v>硕士</v>
          </cell>
          <cell r="L657" t="str">
            <v>外校（境内）</v>
          </cell>
          <cell r="M657" t="str">
            <v>讲师</v>
          </cell>
        </row>
        <row r="658">
          <cell r="A658" t="str">
            <v>王崴</v>
          </cell>
          <cell r="B658" t="str">
            <v>S10A006</v>
          </cell>
        </row>
        <row r="658">
          <cell r="D658" t="str">
            <v>女</v>
          </cell>
          <cell r="E658" t="str">
            <v>1984-01</v>
          </cell>
          <cell r="F658" t="str">
            <v>2010-03</v>
          </cell>
          <cell r="G658" t="str">
            <v>在职</v>
          </cell>
          <cell r="H658" t="str">
            <v>S10</v>
          </cell>
          <cell r="I658" t="str">
            <v>基础教学部</v>
          </cell>
          <cell r="J658" t="str">
            <v>硕士研究生</v>
          </cell>
          <cell r="K658" t="str">
            <v>硕士</v>
          </cell>
          <cell r="L658" t="str">
            <v>外校（境内）</v>
          </cell>
          <cell r="M658" t="str">
            <v>讲师</v>
          </cell>
        </row>
        <row r="659">
          <cell r="A659" t="str">
            <v>刘向南</v>
          </cell>
          <cell r="B659" t="str">
            <v>S10A007</v>
          </cell>
        </row>
        <row r="659">
          <cell r="D659" t="str">
            <v>女</v>
          </cell>
          <cell r="E659" t="str">
            <v>1982-02</v>
          </cell>
          <cell r="F659" t="str">
            <v>2009-03</v>
          </cell>
          <cell r="G659" t="str">
            <v>在职</v>
          </cell>
          <cell r="H659" t="str">
            <v>S10</v>
          </cell>
          <cell r="I659" t="str">
            <v>基础教学部</v>
          </cell>
          <cell r="J659" t="str">
            <v>硕士研究生</v>
          </cell>
          <cell r="K659" t="str">
            <v>硕士</v>
          </cell>
          <cell r="L659" t="str">
            <v>外校（境内）</v>
          </cell>
          <cell r="M659" t="str">
            <v>副教授</v>
          </cell>
        </row>
        <row r="660">
          <cell r="A660" t="str">
            <v>赵杨</v>
          </cell>
          <cell r="B660" t="str">
            <v>S10A008</v>
          </cell>
        </row>
        <row r="660">
          <cell r="D660" t="str">
            <v>女</v>
          </cell>
          <cell r="E660" t="str">
            <v>1984-03</v>
          </cell>
          <cell r="F660" t="str">
            <v>2014-08</v>
          </cell>
          <cell r="G660" t="str">
            <v>在职</v>
          </cell>
          <cell r="H660" t="str">
            <v>S10</v>
          </cell>
          <cell r="I660" t="str">
            <v>基础教学部</v>
          </cell>
          <cell r="J660" t="str">
            <v>硕士研究生</v>
          </cell>
          <cell r="K660" t="str">
            <v>硕士</v>
          </cell>
          <cell r="L660" t="str">
            <v>外校（境内）</v>
          </cell>
          <cell r="M660" t="str">
            <v>讲师</v>
          </cell>
        </row>
        <row r="661">
          <cell r="A661" t="str">
            <v>范承华</v>
          </cell>
          <cell r="B661" t="str">
            <v>S10A009</v>
          </cell>
        </row>
        <row r="661">
          <cell r="D661" t="str">
            <v>女</v>
          </cell>
          <cell r="E661" t="str">
            <v>1977-03</v>
          </cell>
          <cell r="F661" t="str">
            <v>2018-03</v>
          </cell>
          <cell r="G661" t="str">
            <v>在职</v>
          </cell>
          <cell r="H661" t="str">
            <v>S10</v>
          </cell>
          <cell r="I661" t="str">
            <v>基础教学部</v>
          </cell>
          <cell r="J661" t="str">
            <v>硕士研究生</v>
          </cell>
          <cell r="K661" t="str">
            <v>硕士</v>
          </cell>
          <cell r="L661" t="str">
            <v>外校（境内）</v>
          </cell>
          <cell r="M661" t="str">
            <v>讲师</v>
          </cell>
        </row>
        <row r="662">
          <cell r="A662" t="str">
            <v>姜新新</v>
          </cell>
          <cell r="B662" t="str">
            <v>S10A010</v>
          </cell>
        </row>
        <row r="662">
          <cell r="D662" t="str">
            <v>女</v>
          </cell>
          <cell r="E662" t="str">
            <v>1991-01</v>
          </cell>
          <cell r="F662" t="str">
            <v>2018-03</v>
          </cell>
          <cell r="G662" t="str">
            <v>在职</v>
          </cell>
          <cell r="H662" t="str">
            <v>S10</v>
          </cell>
          <cell r="I662" t="str">
            <v>基础教学部</v>
          </cell>
          <cell r="J662" t="str">
            <v>硕士研究生</v>
          </cell>
          <cell r="K662" t="str">
            <v>硕士</v>
          </cell>
          <cell r="L662" t="str">
            <v>外校（境内）</v>
          </cell>
          <cell r="M662" t="str">
            <v>助教</v>
          </cell>
        </row>
        <row r="663">
          <cell r="A663" t="str">
            <v>段严寒</v>
          </cell>
          <cell r="B663" t="str">
            <v>S10A011</v>
          </cell>
        </row>
        <row r="663">
          <cell r="D663" t="str">
            <v>女</v>
          </cell>
          <cell r="E663" t="str">
            <v>1982-12</v>
          </cell>
          <cell r="F663" t="str">
            <v>2018-03</v>
          </cell>
          <cell r="G663" t="str">
            <v>在职</v>
          </cell>
          <cell r="H663" t="str">
            <v>S10</v>
          </cell>
          <cell r="I663" t="str">
            <v>基础教学部</v>
          </cell>
          <cell r="J663" t="str">
            <v>硕士研究生</v>
          </cell>
          <cell r="K663" t="str">
            <v>硕士</v>
          </cell>
          <cell r="L663" t="str">
            <v>外校（境内）</v>
          </cell>
          <cell r="M663" t="str">
            <v>助教</v>
          </cell>
        </row>
        <row r="664">
          <cell r="A664" t="str">
            <v>包布赫</v>
          </cell>
          <cell r="B664" t="str">
            <v>S10A012</v>
          </cell>
        </row>
        <row r="664">
          <cell r="D664" t="str">
            <v>男</v>
          </cell>
          <cell r="E664" t="str">
            <v>1989-08</v>
          </cell>
          <cell r="F664" t="str">
            <v>2016-06</v>
          </cell>
          <cell r="G664" t="str">
            <v>在职</v>
          </cell>
          <cell r="H664" t="str">
            <v>S10</v>
          </cell>
          <cell r="I664" t="str">
            <v>基础教学部</v>
          </cell>
          <cell r="J664" t="str">
            <v>硕士研究生</v>
          </cell>
          <cell r="K664" t="str">
            <v>硕士</v>
          </cell>
          <cell r="L664" t="str">
            <v>外校（境内）</v>
          </cell>
          <cell r="M664" t="str">
            <v>助教</v>
          </cell>
        </row>
        <row r="665">
          <cell r="A665" t="str">
            <v>杨福</v>
          </cell>
          <cell r="B665" t="str">
            <v>S10A013</v>
          </cell>
        </row>
        <row r="665">
          <cell r="D665" t="str">
            <v>男</v>
          </cell>
          <cell r="E665" t="str">
            <v>1961-03</v>
          </cell>
          <cell r="F665" t="str">
            <v>2016-06</v>
          </cell>
          <cell r="G665" t="str">
            <v>在职</v>
          </cell>
          <cell r="H665" t="str">
            <v>S10</v>
          </cell>
          <cell r="I665" t="str">
            <v>基础教学部</v>
          </cell>
          <cell r="J665" t="str">
            <v>硕士研究生</v>
          </cell>
          <cell r="K665" t="str">
            <v>硕士</v>
          </cell>
          <cell r="L665" t="str">
            <v>外校（境内）</v>
          </cell>
          <cell r="M665" t="str">
            <v>教授</v>
          </cell>
        </row>
        <row r="666">
          <cell r="A666" t="str">
            <v>金鑫</v>
          </cell>
          <cell r="B666" t="str">
            <v>S10A014</v>
          </cell>
        </row>
        <row r="666">
          <cell r="D666" t="str">
            <v>男</v>
          </cell>
          <cell r="E666" t="str">
            <v>1985-03</v>
          </cell>
          <cell r="F666" t="str">
            <v>2010-08</v>
          </cell>
          <cell r="G666" t="str">
            <v>在职</v>
          </cell>
          <cell r="H666" t="str">
            <v>S10</v>
          </cell>
          <cell r="I666" t="str">
            <v>基础教学部</v>
          </cell>
          <cell r="J666" t="str">
            <v>硕士研究生</v>
          </cell>
          <cell r="K666" t="str">
            <v>硕士</v>
          </cell>
          <cell r="L666" t="str">
            <v>外校（境内）</v>
          </cell>
          <cell r="M666" t="str">
            <v>讲师</v>
          </cell>
        </row>
        <row r="667">
          <cell r="A667" t="str">
            <v>刘悦</v>
          </cell>
          <cell r="B667" t="str">
            <v>S10A015</v>
          </cell>
        </row>
        <row r="667">
          <cell r="D667" t="str">
            <v>女</v>
          </cell>
          <cell r="E667" t="str">
            <v>1986-04</v>
          </cell>
          <cell r="F667" t="str">
            <v>2015-08</v>
          </cell>
          <cell r="G667" t="str">
            <v>在职</v>
          </cell>
          <cell r="H667" t="str">
            <v>S10</v>
          </cell>
          <cell r="I667" t="str">
            <v>基础教学部</v>
          </cell>
          <cell r="J667" t="str">
            <v>硕士研究生</v>
          </cell>
          <cell r="K667" t="str">
            <v>硕士</v>
          </cell>
          <cell r="L667" t="str">
            <v>外校（境内）</v>
          </cell>
          <cell r="M667" t="str">
            <v>讲师</v>
          </cell>
        </row>
        <row r="668">
          <cell r="A668" t="str">
            <v>高云薇</v>
          </cell>
          <cell r="B668" t="str">
            <v>S10A016</v>
          </cell>
        </row>
        <row r="668">
          <cell r="D668" t="str">
            <v>女</v>
          </cell>
          <cell r="E668" t="str">
            <v>1982-10</v>
          </cell>
          <cell r="F668" t="str">
            <v>2009-04</v>
          </cell>
          <cell r="G668" t="str">
            <v>在职</v>
          </cell>
          <cell r="H668" t="str">
            <v>S10</v>
          </cell>
          <cell r="I668" t="str">
            <v>基础教学部</v>
          </cell>
          <cell r="J668" t="str">
            <v>硕士研究生</v>
          </cell>
          <cell r="K668" t="str">
            <v>硕士</v>
          </cell>
          <cell r="L668" t="str">
            <v>外校（境内）</v>
          </cell>
          <cell r="M668" t="str">
            <v>讲师</v>
          </cell>
        </row>
        <row r="669">
          <cell r="A669" t="str">
            <v>刘佳男</v>
          </cell>
          <cell r="B669" t="str">
            <v>S10A017</v>
          </cell>
        </row>
        <row r="669">
          <cell r="D669" t="str">
            <v>女</v>
          </cell>
          <cell r="E669" t="str">
            <v>1987-12</v>
          </cell>
          <cell r="F669" t="str">
            <v>2018-06</v>
          </cell>
          <cell r="G669" t="str">
            <v>在职</v>
          </cell>
          <cell r="H669" t="str">
            <v>S10</v>
          </cell>
          <cell r="I669" t="str">
            <v>基础教学部</v>
          </cell>
          <cell r="J669" t="str">
            <v>硕士研究生</v>
          </cell>
          <cell r="K669" t="str">
            <v>硕士</v>
          </cell>
          <cell r="L669" t="str">
            <v>外校（境内）</v>
          </cell>
          <cell r="M669" t="str">
            <v>助教</v>
          </cell>
        </row>
        <row r="670">
          <cell r="A670" t="str">
            <v>李杨</v>
          </cell>
          <cell r="B670" t="str">
            <v>S10A018</v>
          </cell>
        </row>
        <row r="670">
          <cell r="D670" t="str">
            <v>女</v>
          </cell>
          <cell r="E670" t="str">
            <v>1992-02</v>
          </cell>
          <cell r="F670" t="str">
            <v>2017-10</v>
          </cell>
          <cell r="G670" t="str">
            <v>在职</v>
          </cell>
          <cell r="H670" t="str">
            <v>S10</v>
          </cell>
          <cell r="I670" t="str">
            <v>基础教学部</v>
          </cell>
          <cell r="J670" t="str">
            <v>硕士研究生</v>
          </cell>
          <cell r="K670" t="str">
            <v>硕士</v>
          </cell>
          <cell r="L670" t="str">
            <v>外校（境内）</v>
          </cell>
          <cell r="M670" t="str">
            <v>助教</v>
          </cell>
        </row>
        <row r="671">
          <cell r="A671" t="str">
            <v>张晶</v>
          </cell>
          <cell r="B671" t="str">
            <v>S10A019</v>
          </cell>
        </row>
        <row r="671">
          <cell r="D671" t="str">
            <v>女</v>
          </cell>
          <cell r="E671" t="str">
            <v>1993-01</v>
          </cell>
          <cell r="F671" t="str">
            <v>2018-06</v>
          </cell>
          <cell r="G671" t="str">
            <v>在职</v>
          </cell>
          <cell r="H671" t="str">
            <v>S10</v>
          </cell>
          <cell r="I671" t="str">
            <v>基础教学部</v>
          </cell>
          <cell r="J671" t="str">
            <v>硕士研究生</v>
          </cell>
          <cell r="K671" t="str">
            <v>硕士</v>
          </cell>
          <cell r="L671" t="str">
            <v>外校（境内）</v>
          </cell>
          <cell r="M671" t="str">
            <v>助教</v>
          </cell>
        </row>
        <row r="672">
          <cell r="A672" t="str">
            <v>葛彦利</v>
          </cell>
          <cell r="B672" t="str">
            <v>S10A020</v>
          </cell>
        </row>
        <row r="672">
          <cell r="D672" t="str">
            <v>女</v>
          </cell>
          <cell r="E672" t="str">
            <v>1983-03</v>
          </cell>
          <cell r="F672" t="str">
            <v>2014-08</v>
          </cell>
          <cell r="G672" t="str">
            <v>在职</v>
          </cell>
          <cell r="H672" t="str">
            <v>S10</v>
          </cell>
          <cell r="I672" t="str">
            <v>基础教学部</v>
          </cell>
          <cell r="J672" t="str">
            <v>硕士研究生</v>
          </cell>
          <cell r="K672" t="str">
            <v>硕士</v>
          </cell>
          <cell r="L672" t="str">
            <v>外校（境内）</v>
          </cell>
          <cell r="M672" t="str">
            <v>讲师</v>
          </cell>
        </row>
        <row r="673">
          <cell r="A673" t="str">
            <v>吴进</v>
          </cell>
          <cell r="B673" t="str">
            <v>S10A021</v>
          </cell>
        </row>
        <row r="673">
          <cell r="D673" t="str">
            <v>女</v>
          </cell>
          <cell r="E673" t="str">
            <v>1990-11</v>
          </cell>
          <cell r="F673" t="str">
            <v>2016-10</v>
          </cell>
          <cell r="G673" t="str">
            <v>在职</v>
          </cell>
          <cell r="H673" t="str">
            <v>S10</v>
          </cell>
          <cell r="I673" t="str">
            <v>基础教学部</v>
          </cell>
          <cell r="J673" t="str">
            <v>硕士研究生</v>
          </cell>
          <cell r="K673" t="str">
            <v>硕士</v>
          </cell>
          <cell r="L673" t="str">
            <v>外校（境内）</v>
          </cell>
          <cell r="M673" t="str">
            <v>助教</v>
          </cell>
        </row>
        <row r="674">
          <cell r="A674" t="str">
            <v>杨志萍</v>
          </cell>
          <cell r="B674" t="str">
            <v>S10A022</v>
          </cell>
        </row>
        <row r="674">
          <cell r="D674" t="str">
            <v>女</v>
          </cell>
          <cell r="E674" t="str">
            <v>1985-10</v>
          </cell>
          <cell r="F674" t="str">
            <v>2014-03</v>
          </cell>
          <cell r="G674" t="str">
            <v>在职</v>
          </cell>
          <cell r="H674" t="str">
            <v>S10</v>
          </cell>
          <cell r="I674" t="str">
            <v>基础教学部</v>
          </cell>
          <cell r="J674" t="str">
            <v>硕士研究生</v>
          </cell>
          <cell r="K674" t="str">
            <v>硕士</v>
          </cell>
          <cell r="L674" t="str">
            <v>外校（境内）</v>
          </cell>
          <cell r="M674" t="str">
            <v>讲师</v>
          </cell>
        </row>
        <row r="675">
          <cell r="A675" t="str">
            <v>康楚楚</v>
          </cell>
          <cell r="B675" t="str">
            <v>S10A023</v>
          </cell>
        </row>
        <row r="675">
          <cell r="D675" t="str">
            <v>女</v>
          </cell>
          <cell r="E675">
            <v>34151</v>
          </cell>
          <cell r="F675">
            <v>43282</v>
          </cell>
          <cell r="G675" t="str">
            <v>在职</v>
          </cell>
          <cell r="H675" t="str">
            <v>S10</v>
          </cell>
          <cell r="I675" t="str">
            <v>基础教学部</v>
          </cell>
          <cell r="J675" t="str">
            <v>硕士研究生</v>
          </cell>
          <cell r="K675" t="str">
            <v>硕士</v>
          </cell>
          <cell r="L675" t="str">
            <v>外校（境内）</v>
          </cell>
          <cell r="M675" t="str">
            <v>助教</v>
          </cell>
        </row>
        <row r="676">
          <cell r="A676" t="str">
            <v>朱云鹤</v>
          </cell>
          <cell r="B676" t="str">
            <v>S10A024</v>
          </cell>
        </row>
        <row r="676">
          <cell r="D676" t="str">
            <v>女</v>
          </cell>
          <cell r="E676">
            <v>33725</v>
          </cell>
          <cell r="F676">
            <v>43282</v>
          </cell>
          <cell r="G676" t="str">
            <v>在职</v>
          </cell>
          <cell r="H676" t="str">
            <v>S10</v>
          </cell>
          <cell r="I676" t="str">
            <v>基础教学部</v>
          </cell>
          <cell r="J676" t="str">
            <v>硕士研究生</v>
          </cell>
          <cell r="K676" t="str">
            <v>硕士</v>
          </cell>
          <cell r="L676" t="str">
            <v>外校（境内）</v>
          </cell>
          <cell r="M676" t="str">
            <v>讲师</v>
          </cell>
        </row>
        <row r="677">
          <cell r="A677" t="str">
            <v>郑紫元</v>
          </cell>
          <cell r="B677" t="str">
            <v>S10A025</v>
          </cell>
        </row>
        <row r="677">
          <cell r="D677" t="str">
            <v>女</v>
          </cell>
          <cell r="E677">
            <v>32599</v>
          </cell>
          <cell r="F677">
            <v>43282</v>
          </cell>
          <cell r="G677" t="str">
            <v>在职</v>
          </cell>
          <cell r="H677" t="str">
            <v>S10</v>
          </cell>
          <cell r="I677" t="str">
            <v>基础教学部</v>
          </cell>
          <cell r="J677" t="str">
            <v>硕士研究生</v>
          </cell>
          <cell r="K677" t="str">
            <v>硕士</v>
          </cell>
          <cell r="L677" t="str">
            <v>外校（境内）</v>
          </cell>
          <cell r="M677" t="str">
            <v>讲师</v>
          </cell>
        </row>
        <row r="678">
          <cell r="A678" t="str">
            <v>李世有</v>
          </cell>
          <cell r="B678" t="str">
            <v>S10A026</v>
          </cell>
        </row>
        <row r="678">
          <cell r="D678" t="str">
            <v>男</v>
          </cell>
          <cell r="E678" t="str">
            <v>1969-11</v>
          </cell>
          <cell r="F678">
            <v>37742</v>
          </cell>
          <cell r="G678" t="str">
            <v>在职</v>
          </cell>
          <cell r="H678" t="str">
            <v>S10</v>
          </cell>
          <cell r="I678" t="str">
            <v>基础教学部</v>
          </cell>
          <cell r="J678" t="str">
            <v>大学本科</v>
          </cell>
          <cell r="K678" t="str">
            <v>学士</v>
          </cell>
          <cell r="L678" t="str">
            <v>外校（境内）</v>
          </cell>
          <cell r="M678" t="str">
            <v>副教授</v>
          </cell>
        </row>
        <row r="679">
          <cell r="A679" t="str">
            <v>鞠曙光</v>
          </cell>
          <cell r="B679" t="str">
            <v>S10A027</v>
          </cell>
        </row>
        <row r="679">
          <cell r="D679" t="str">
            <v>男</v>
          </cell>
          <cell r="E679" t="str">
            <v>1954-04</v>
          </cell>
          <cell r="F679">
            <v>41852</v>
          </cell>
          <cell r="G679" t="str">
            <v>在职</v>
          </cell>
          <cell r="H679" t="str">
            <v>S10</v>
          </cell>
          <cell r="I679" t="str">
            <v>基础教学部</v>
          </cell>
          <cell r="J679" t="str">
            <v>大学本科</v>
          </cell>
          <cell r="K679" t="str">
            <v>无学位</v>
          </cell>
          <cell r="L679" t="str">
            <v>外校（境内）</v>
          </cell>
          <cell r="M679" t="str">
            <v>副教授</v>
          </cell>
        </row>
        <row r="680">
          <cell r="A680" t="str">
            <v>隽珽</v>
          </cell>
          <cell r="B680" t="str">
            <v>S10A028</v>
          </cell>
        </row>
        <row r="680">
          <cell r="D680" t="str">
            <v>男</v>
          </cell>
          <cell r="E680" t="str">
            <v>1979-10</v>
          </cell>
          <cell r="F680">
            <v>37681</v>
          </cell>
          <cell r="G680" t="str">
            <v>在职</v>
          </cell>
          <cell r="H680" t="str">
            <v>S10</v>
          </cell>
          <cell r="I680" t="str">
            <v>基础教学部</v>
          </cell>
          <cell r="J680" t="str">
            <v>大学本科</v>
          </cell>
          <cell r="K680" t="str">
            <v>学士</v>
          </cell>
          <cell r="L680" t="str">
            <v>外校（境内）</v>
          </cell>
          <cell r="M680" t="str">
            <v>讲师</v>
          </cell>
        </row>
        <row r="681">
          <cell r="A681" t="str">
            <v>周玉龙</v>
          </cell>
          <cell r="B681" t="str">
            <v>S10A029</v>
          </cell>
        </row>
        <row r="681">
          <cell r="D681" t="str">
            <v>男</v>
          </cell>
          <cell r="E681" t="str">
            <v>1961-09</v>
          </cell>
          <cell r="F681">
            <v>41852</v>
          </cell>
          <cell r="G681" t="str">
            <v>在职</v>
          </cell>
          <cell r="H681" t="str">
            <v>S10</v>
          </cell>
          <cell r="I681" t="str">
            <v>基础教学部</v>
          </cell>
          <cell r="J681" t="str">
            <v>大学本科</v>
          </cell>
          <cell r="K681" t="str">
            <v>硕士</v>
          </cell>
          <cell r="L681" t="str">
            <v>外校（境内）</v>
          </cell>
          <cell r="M681" t="str">
            <v>副教授</v>
          </cell>
        </row>
        <row r="682">
          <cell r="A682" t="str">
            <v>范文超</v>
          </cell>
          <cell r="B682" t="str">
            <v>S10A030</v>
          </cell>
        </row>
        <row r="682">
          <cell r="D682" t="str">
            <v>男</v>
          </cell>
          <cell r="E682" t="str">
            <v>1981-02</v>
          </cell>
          <cell r="F682">
            <v>39845</v>
          </cell>
          <cell r="G682" t="str">
            <v>在职</v>
          </cell>
          <cell r="H682" t="str">
            <v>S10</v>
          </cell>
          <cell r="I682" t="str">
            <v>基础教学部</v>
          </cell>
          <cell r="J682" t="str">
            <v>硕士研究生</v>
          </cell>
          <cell r="K682" t="str">
            <v>硕士</v>
          </cell>
          <cell r="L682" t="str">
            <v>外校（境内）</v>
          </cell>
          <cell r="M682" t="str">
            <v>讲师</v>
          </cell>
        </row>
        <row r="683">
          <cell r="A683" t="str">
            <v>金哲</v>
          </cell>
          <cell r="B683" t="str">
            <v>S10A031</v>
          </cell>
        </row>
        <row r="683">
          <cell r="D683" t="str">
            <v>男</v>
          </cell>
          <cell r="E683" t="str">
            <v>1951-10</v>
          </cell>
          <cell r="F683">
            <v>41214</v>
          </cell>
          <cell r="G683" t="str">
            <v>在职</v>
          </cell>
          <cell r="H683" t="str">
            <v>S10</v>
          </cell>
          <cell r="I683" t="str">
            <v>基础教学部</v>
          </cell>
          <cell r="J683" t="str">
            <v>大学本科</v>
          </cell>
          <cell r="K683" t="str">
            <v>硕士</v>
          </cell>
          <cell r="L683" t="str">
            <v>外校（境内）</v>
          </cell>
          <cell r="M683" t="str">
            <v>讲师</v>
          </cell>
        </row>
        <row r="684">
          <cell r="A684" t="str">
            <v>周丽</v>
          </cell>
          <cell r="B684" t="str">
            <v>S10A032</v>
          </cell>
        </row>
        <row r="684">
          <cell r="D684" t="str">
            <v>女</v>
          </cell>
          <cell r="E684" t="str">
            <v>1981-05</v>
          </cell>
          <cell r="F684" t="str">
            <v>2006-03</v>
          </cell>
          <cell r="G684" t="str">
            <v>在职</v>
          </cell>
          <cell r="H684" t="str">
            <v>S10</v>
          </cell>
          <cell r="I684" t="str">
            <v>基础教学部</v>
          </cell>
          <cell r="J684" t="str">
            <v>硕士研究生</v>
          </cell>
          <cell r="K684" t="str">
            <v>学士</v>
          </cell>
          <cell r="L684" t="str">
            <v>外校（境内）</v>
          </cell>
          <cell r="M684" t="str">
            <v>教授</v>
          </cell>
        </row>
        <row r="685">
          <cell r="A685" t="str">
            <v>高俊勇</v>
          </cell>
          <cell r="B685" t="str">
            <v>S10A033</v>
          </cell>
        </row>
        <row r="685">
          <cell r="D685" t="str">
            <v>男</v>
          </cell>
          <cell r="E685" t="str">
            <v>1966-06</v>
          </cell>
          <cell r="F685" t="str">
            <v>2017-03</v>
          </cell>
          <cell r="G685" t="str">
            <v>在职</v>
          </cell>
          <cell r="H685" t="str">
            <v>S10</v>
          </cell>
          <cell r="I685" t="str">
            <v>基础教学部</v>
          </cell>
          <cell r="J685" t="str">
            <v>博士研究生</v>
          </cell>
          <cell r="K685" t="str">
            <v>博士</v>
          </cell>
          <cell r="L685" t="str">
            <v>外校（境内）</v>
          </cell>
          <cell r="M685" t="str">
            <v>教授</v>
          </cell>
        </row>
        <row r="686">
          <cell r="A686" t="str">
            <v>王洪树</v>
          </cell>
          <cell r="B686" t="str">
            <v>S10A034</v>
          </cell>
        </row>
        <row r="686">
          <cell r="D686" t="str">
            <v>男</v>
          </cell>
          <cell r="E686" t="str">
            <v>1962-03</v>
          </cell>
          <cell r="F686" t="str">
            <v>2017-02</v>
          </cell>
          <cell r="G686" t="str">
            <v>在职</v>
          </cell>
          <cell r="H686" t="str">
            <v>S10</v>
          </cell>
          <cell r="I686" t="str">
            <v>基础教学部</v>
          </cell>
          <cell r="J686" t="str">
            <v>大学本科</v>
          </cell>
          <cell r="K686" t="str">
            <v>学士</v>
          </cell>
          <cell r="L686" t="str">
            <v>外校（境内）</v>
          </cell>
          <cell r="M686" t="str">
            <v>副教授</v>
          </cell>
        </row>
        <row r="687">
          <cell r="A687" t="str">
            <v>孙大鑫</v>
          </cell>
          <cell r="B687" t="str">
            <v>S10A035</v>
          </cell>
        </row>
        <row r="687">
          <cell r="D687" t="str">
            <v>男</v>
          </cell>
          <cell r="E687" t="str">
            <v>1967-11</v>
          </cell>
          <cell r="F687" t="str">
            <v>2016-09</v>
          </cell>
          <cell r="G687" t="str">
            <v>在职</v>
          </cell>
          <cell r="H687" t="str">
            <v>S10</v>
          </cell>
          <cell r="I687" t="str">
            <v>基础教学部</v>
          </cell>
          <cell r="J687" t="str">
            <v>大学本科</v>
          </cell>
          <cell r="K687" t="str">
            <v>学士</v>
          </cell>
          <cell r="L687" t="str">
            <v>外校（境内）</v>
          </cell>
          <cell r="M687" t="str">
            <v>副教授</v>
          </cell>
        </row>
        <row r="688">
          <cell r="A688" t="str">
            <v>陈震霆</v>
          </cell>
          <cell r="B688" t="str">
            <v>S10A036</v>
          </cell>
        </row>
        <row r="688">
          <cell r="D688" t="str">
            <v>男</v>
          </cell>
          <cell r="E688" t="str">
            <v>1979-02</v>
          </cell>
          <cell r="F688" t="str">
            <v>2017-08</v>
          </cell>
          <cell r="G688" t="str">
            <v>在职</v>
          </cell>
          <cell r="H688" t="str">
            <v>S10</v>
          </cell>
          <cell r="I688" t="str">
            <v>基础教学部</v>
          </cell>
          <cell r="J688" t="str">
            <v>硕士研究生</v>
          </cell>
          <cell r="K688" t="str">
            <v>硕士</v>
          </cell>
          <cell r="L688" t="str">
            <v>外校（境内）</v>
          </cell>
          <cell r="M688" t="str">
            <v>讲师</v>
          </cell>
        </row>
        <row r="689">
          <cell r="A689" t="str">
            <v>车畅</v>
          </cell>
          <cell r="B689" t="str">
            <v>S10A037</v>
          </cell>
        </row>
        <row r="689">
          <cell r="D689" t="str">
            <v>女</v>
          </cell>
          <cell r="E689" t="str">
            <v>1990-07</v>
          </cell>
          <cell r="F689" t="str">
            <v>2015-05</v>
          </cell>
          <cell r="G689" t="str">
            <v>在职</v>
          </cell>
          <cell r="H689" t="str">
            <v>S10</v>
          </cell>
          <cell r="I689" t="str">
            <v>基础教学部</v>
          </cell>
          <cell r="J689" t="str">
            <v>硕士研究生</v>
          </cell>
          <cell r="K689" t="str">
            <v>硕士</v>
          </cell>
          <cell r="L689" t="str">
            <v>外校（境内）</v>
          </cell>
          <cell r="M689" t="str">
            <v>助教</v>
          </cell>
        </row>
        <row r="690">
          <cell r="A690" t="str">
            <v>谭畅</v>
          </cell>
          <cell r="B690" t="str">
            <v>S10A038</v>
          </cell>
        </row>
        <row r="690">
          <cell r="D690" t="str">
            <v>女</v>
          </cell>
          <cell r="E690" t="str">
            <v>1987-06</v>
          </cell>
          <cell r="F690" t="str">
            <v>2017-02</v>
          </cell>
          <cell r="G690" t="str">
            <v>在职</v>
          </cell>
          <cell r="H690" t="str">
            <v>S10</v>
          </cell>
          <cell r="I690" t="str">
            <v>基础教学部</v>
          </cell>
          <cell r="J690" t="str">
            <v>硕士研究生</v>
          </cell>
          <cell r="K690" t="str">
            <v>硕士</v>
          </cell>
          <cell r="L690" t="str">
            <v>外校（境内）</v>
          </cell>
          <cell r="M690" t="str">
            <v>助教</v>
          </cell>
        </row>
        <row r="691">
          <cell r="A691" t="str">
            <v>李娜</v>
          </cell>
          <cell r="B691" t="str">
            <v>S10A039</v>
          </cell>
        </row>
        <row r="691">
          <cell r="D691" t="str">
            <v>女</v>
          </cell>
          <cell r="E691" t="str">
            <v>1981-10</v>
          </cell>
          <cell r="F691" t="str">
            <v>2016-10</v>
          </cell>
          <cell r="G691" t="str">
            <v>在职</v>
          </cell>
          <cell r="H691" t="str">
            <v>S10</v>
          </cell>
          <cell r="I691" t="str">
            <v>基础教学部</v>
          </cell>
          <cell r="J691" t="str">
            <v>硕士研究生</v>
          </cell>
          <cell r="K691" t="str">
            <v>硕士</v>
          </cell>
          <cell r="L691" t="str">
            <v>外校（境内）</v>
          </cell>
          <cell r="M691" t="str">
            <v>助教</v>
          </cell>
        </row>
        <row r="692">
          <cell r="A692" t="str">
            <v>刘敏</v>
          </cell>
          <cell r="B692" t="str">
            <v>S10A040</v>
          </cell>
        </row>
        <row r="692">
          <cell r="D692" t="str">
            <v>女</v>
          </cell>
          <cell r="E692" t="str">
            <v>1973-02</v>
          </cell>
          <cell r="F692" t="str">
            <v>2018-03</v>
          </cell>
          <cell r="G692" t="str">
            <v>在职</v>
          </cell>
          <cell r="H692" t="str">
            <v>S10</v>
          </cell>
          <cell r="I692" t="str">
            <v>基础教学部</v>
          </cell>
          <cell r="J692" t="str">
            <v>硕士研究生</v>
          </cell>
          <cell r="K692" t="str">
            <v>硕士</v>
          </cell>
          <cell r="L692" t="str">
            <v>外校（境内）</v>
          </cell>
          <cell r="M692" t="str">
            <v>讲师</v>
          </cell>
        </row>
        <row r="693">
          <cell r="A693" t="str">
            <v>迟文焕</v>
          </cell>
          <cell r="B693" t="str">
            <v>S10A041</v>
          </cell>
        </row>
        <row r="693">
          <cell r="D693" t="str">
            <v>女</v>
          </cell>
          <cell r="E693">
            <v>32643</v>
          </cell>
          <cell r="F693">
            <v>43252</v>
          </cell>
          <cell r="G693" t="str">
            <v>在职</v>
          </cell>
          <cell r="H693" t="str">
            <v>S10</v>
          </cell>
          <cell r="I693" t="str">
            <v>基础教学部</v>
          </cell>
          <cell r="J693" t="str">
            <v>硕士研究生</v>
          </cell>
          <cell r="K693" t="str">
            <v>硕士</v>
          </cell>
          <cell r="L693" t="str">
            <v>外校（境内）</v>
          </cell>
          <cell r="M693" t="str">
            <v>助教</v>
          </cell>
        </row>
        <row r="694">
          <cell r="A694" t="str">
            <v>孙平爽</v>
          </cell>
          <cell r="B694" t="str">
            <v>S10A042</v>
          </cell>
        </row>
        <row r="694">
          <cell r="D694" t="str">
            <v>女</v>
          </cell>
          <cell r="E694">
            <v>32670</v>
          </cell>
          <cell r="F694">
            <v>43282</v>
          </cell>
          <cell r="G694" t="str">
            <v>在职</v>
          </cell>
          <cell r="H694" t="str">
            <v>S10</v>
          </cell>
          <cell r="I694" t="str">
            <v>基础教学部</v>
          </cell>
          <cell r="J694" t="str">
            <v>硕士研究生</v>
          </cell>
          <cell r="K694" t="str">
            <v>硕士</v>
          </cell>
          <cell r="L694" t="str">
            <v>外校（境内）</v>
          </cell>
          <cell r="M694" t="str">
            <v>助教</v>
          </cell>
        </row>
        <row r="695">
          <cell r="A695" t="str">
            <v>张媛</v>
          </cell>
          <cell r="B695" t="str">
            <v>S10A043</v>
          </cell>
        </row>
        <row r="695">
          <cell r="D695" t="str">
            <v>女</v>
          </cell>
          <cell r="E695">
            <v>30286</v>
          </cell>
          <cell r="F695">
            <v>43282</v>
          </cell>
          <cell r="G695" t="str">
            <v>在职</v>
          </cell>
          <cell r="H695" t="str">
            <v>S10</v>
          </cell>
          <cell r="I695" t="str">
            <v>基础教学部</v>
          </cell>
          <cell r="J695" t="str">
            <v>硕士研究生</v>
          </cell>
          <cell r="K695" t="str">
            <v>硕士</v>
          </cell>
          <cell r="L695" t="str">
            <v>外校（境内）</v>
          </cell>
          <cell r="M695" t="str">
            <v>助教</v>
          </cell>
        </row>
        <row r="696">
          <cell r="A696" t="str">
            <v>马晓悦</v>
          </cell>
          <cell r="B696" t="str">
            <v>S10A044</v>
          </cell>
        </row>
        <row r="696">
          <cell r="D696" t="str">
            <v>女</v>
          </cell>
          <cell r="E696">
            <v>32021</v>
          </cell>
          <cell r="F696">
            <v>43009</v>
          </cell>
          <cell r="G696" t="str">
            <v>在职</v>
          </cell>
          <cell r="H696" t="str">
            <v>S10</v>
          </cell>
          <cell r="I696" t="str">
            <v>基础教学部</v>
          </cell>
          <cell r="J696" t="str">
            <v>硕士研究生</v>
          </cell>
          <cell r="K696" t="str">
            <v>硕士</v>
          </cell>
          <cell r="L696" t="str">
            <v>外校（境内）</v>
          </cell>
          <cell r="M696" t="str">
            <v>助教</v>
          </cell>
        </row>
        <row r="697">
          <cell r="A697" t="str">
            <v>张银龙</v>
          </cell>
          <cell r="B697" t="str">
            <v>S10A045</v>
          </cell>
        </row>
        <row r="697">
          <cell r="D697" t="str">
            <v>男</v>
          </cell>
          <cell r="E697">
            <v>28734</v>
          </cell>
          <cell r="F697">
            <v>43221</v>
          </cell>
          <cell r="G697" t="str">
            <v>在职</v>
          </cell>
          <cell r="H697" t="str">
            <v>S10</v>
          </cell>
          <cell r="I697" t="str">
            <v>基础教学部</v>
          </cell>
          <cell r="J697" t="str">
            <v>硕士研究生</v>
          </cell>
          <cell r="K697" t="str">
            <v>硕士</v>
          </cell>
          <cell r="L697" t="str">
            <v>外校（境内）</v>
          </cell>
          <cell r="M697" t="str">
            <v>讲师</v>
          </cell>
        </row>
        <row r="698">
          <cell r="A698" t="str">
            <v>张玉峰</v>
          </cell>
          <cell r="B698" t="str">
            <v>S10A046</v>
          </cell>
        </row>
        <row r="698">
          <cell r="D698" t="str">
            <v>男</v>
          </cell>
          <cell r="E698">
            <v>20363</v>
          </cell>
          <cell r="F698">
            <v>43160</v>
          </cell>
          <cell r="G698" t="str">
            <v>在职</v>
          </cell>
          <cell r="H698" t="str">
            <v>S10</v>
          </cell>
          <cell r="I698" t="str">
            <v>基础教学部</v>
          </cell>
          <cell r="J698" t="str">
            <v>硕士研究生</v>
          </cell>
          <cell r="K698" t="str">
            <v>硕士</v>
          </cell>
          <cell r="L698" t="str">
            <v>外校（境内）</v>
          </cell>
          <cell r="M698" t="str">
            <v>教授</v>
          </cell>
        </row>
        <row r="699">
          <cell r="A699" t="str">
            <v>马振生</v>
          </cell>
          <cell r="B699" t="str">
            <v>S10A047</v>
          </cell>
        </row>
        <row r="699">
          <cell r="D699" t="str">
            <v>男</v>
          </cell>
          <cell r="E699" t="str">
            <v>1948-07</v>
          </cell>
          <cell r="F699" t="str">
            <v>2010-08</v>
          </cell>
          <cell r="G699" t="str">
            <v>在职</v>
          </cell>
          <cell r="H699" t="str">
            <v>S10</v>
          </cell>
          <cell r="I699" t="str">
            <v>基础教学部</v>
          </cell>
          <cell r="J699" t="str">
            <v>大学本科</v>
          </cell>
          <cell r="K699" t="str">
            <v>无学位</v>
          </cell>
          <cell r="L699" t="str">
            <v>外校（境内）</v>
          </cell>
          <cell r="M699" t="str">
            <v>副教授</v>
          </cell>
        </row>
        <row r="700">
          <cell r="A700" t="str">
            <v>姚秀芹</v>
          </cell>
          <cell r="B700" t="str">
            <v>S10A048</v>
          </cell>
        </row>
        <row r="700">
          <cell r="D700" t="str">
            <v>女</v>
          </cell>
          <cell r="E700" t="str">
            <v>1954-10</v>
          </cell>
          <cell r="F700">
            <v>40603</v>
          </cell>
          <cell r="G700" t="str">
            <v>在职</v>
          </cell>
          <cell r="H700" t="str">
            <v>S10</v>
          </cell>
          <cell r="I700" t="str">
            <v>基础教学部</v>
          </cell>
          <cell r="J700" t="str">
            <v>大学本科</v>
          </cell>
          <cell r="K700" t="str">
            <v>无学位</v>
          </cell>
          <cell r="L700" t="str">
            <v>外校（境内）</v>
          </cell>
          <cell r="M700" t="str">
            <v>讲师</v>
          </cell>
        </row>
        <row r="701">
          <cell r="A701" t="str">
            <v>张伟</v>
          </cell>
          <cell r="B701" t="str">
            <v>S10A049</v>
          </cell>
        </row>
        <row r="701">
          <cell r="D701" t="str">
            <v>男</v>
          </cell>
          <cell r="E701" t="str">
            <v>1979-05</v>
          </cell>
          <cell r="F701">
            <v>38565</v>
          </cell>
          <cell r="G701" t="str">
            <v>在职</v>
          </cell>
          <cell r="H701" t="str">
            <v>S10</v>
          </cell>
          <cell r="I701" t="str">
            <v>基础教学部</v>
          </cell>
          <cell r="J701" t="str">
            <v>大学本科</v>
          </cell>
          <cell r="K701" t="str">
            <v>硕士</v>
          </cell>
          <cell r="L701" t="str">
            <v>外校（境内）</v>
          </cell>
          <cell r="M701" t="str">
            <v>讲师</v>
          </cell>
        </row>
        <row r="702">
          <cell r="A702" t="str">
            <v>代雨航</v>
          </cell>
          <cell r="B702" t="str">
            <v>S10A050</v>
          </cell>
        </row>
        <row r="702">
          <cell r="D702" t="str">
            <v>女</v>
          </cell>
          <cell r="E702">
            <v>34182</v>
          </cell>
          <cell r="F702">
            <v>43160</v>
          </cell>
          <cell r="G702" t="str">
            <v>在职</v>
          </cell>
          <cell r="H702" t="str">
            <v>S10</v>
          </cell>
          <cell r="I702" t="str">
            <v>基础教学部</v>
          </cell>
          <cell r="J702" t="str">
            <v>硕士研究生</v>
          </cell>
          <cell r="K702" t="str">
            <v>硕士</v>
          </cell>
          <cell r="L702" t="str">
            <v>外校（境内）</v>
          </cell>
          <cell r="M702" t="str">
            <v>助教</v>
          </cell>
        </row>
        <row r="703">
          <cell r="A703" t="str">
            <v>胡玉珠</v>
          </cell>
          <cell r="B703" t="str">
            <v>S10A051</v>
          </cell>
        </row>
        <row r="703">
          <cell r="D703" t="str">
            <v>女</v>
          </cell>
          <cell r="E703" t="str">
            <v>1949-12</v>
          </cell>
          <cell r="F703">
            <v>38200</v>
          </cell>
          <cell r="G703" t="str">
            <v>在职</v>
          </cell>
          <cell r="H703" t="str">
            <v>S10</v>
          </cell>
          <cell r="I703" t="str">
            <v>基础教学部</v>
          </cell>
          <cell r="J703" t="str">
            <v>大学本科</v>
          </cell>
          <cell r="K703" t="str">
            <v>无学位</v>
          </cell>
          <cell r="L703" t="str">
            <v>外校（境内）</v>
          </cell>
          <cell r="M703" t="str">
            <v>副教授</v>
          </cell>
        </row>
        <row r="704">
          <cell r="A704" t="str">
            <v>陈英</v>
          </cell>
          <cell r="B704" t="str">
            <v>S10A052</v>
          </cell>
        </row>
        <row r="704">
          <cell r="D704" t="str">
            <v>女</v>
          </cell>
          <cell r="E704" t="str">
            <v>1981-12</v>
          </cell>
          <cell r="F704">
            <v>39845</v>
          </cell>
          <cell r="G704" t="str">
            <v>在职</v>
          </cell>
          <cell r="H704" t="str">
            <v>S10</v>
          </cell>
          <cell r="I704" t="str">
            <v>基础教学部</v>
          </cell>
          <cell r="J704" t="str">
            <v>硕士研究生</v>
          </cell>
          <cell r="K704" t="str">
            <v>学士</v>
          </cell>
          <cell r="L704" t="str">
            <v>外校（境内）</v>
          </cell>
          <cell r="M704" t="str">
            <v>副教授</v>
          </cell>
        </row>
        <row r="705">
          <cell r="A705" t="str">
            <v>田福润</v>
          </cell>
          <cell r="B705" t="str">
            <v>S10A053</v>
          </cell>
        </row>
        <row r="705">
          <cell r="D705" t="str">
            <v>男</v>
          </cell>
          <cell r="E705" t="str">
            <v>1955-06</v>
          </cell>
          <cell r="F705" t="str">
            <v>2015-08</v>
          </cell>
          <cell r="G705" t="str">
            <v>在职</v>
          </cell>
          <cell r="H705" t="str">
            <v>S10</v>
          </cell>
          <cell r="I705" t="str">
            <v>基础教学部</v>
          </cell>
          <cell r="J705" t="str">
            <v>大学本科</v>
          </cell>
          <cell r="K705" t="str">
            <v>无学位</v>
          </cell>
          <cell r="L705" t="str">
            <v>外校（境内）</v>
          </cell>
          <cell r="M705" t="str">
            <v>教授</v>
          </cell>
        </row>
        <row r="706">
          <cell r="A706" t="str">
            <v>赵鸣</v>
          </cell>
          <cell r="B706" t="str">
            <v>S10A054</v>
          </cell>
        </row>
        <row r="706">
          <cell r="D706" t="str">
            <v>男</v>
          </cell>
          <cell r="E706" t="str">
            <v>1957-11</v>
          </cell>
          <cell r="F706">
            <v>42156</v>
          </cell>
          <cell r="G706" t="str">
            <v>在职</v>
          </cell>
          <cell r="H706" t="str">
            <v>S10</v>
          </cell>
          <cell r="I706" t="str">
            <v>基础教学部</v>
          </cell>
          <cell r="J706" t="str">
            <v>大学本科</v>
          </cell>
          <cell r="K706" t="str">
            <v>无学位</v>
          </cell>
          <cell r="L706" t="str">
            <v>外校（境内）</v>
          </cell>
          <cell r="M706" t="str">
            <v>副教授</v>
          </cell>
        </row>
        <row r="707">
          <cell r="A707" t="str">
            <v>吕宝华</v>
          </cell>
          <cell r="B707" t="str">
            <v>S10A055</v>
          </cell>
        </row>
        <row r="707">
          <cell r="D707" t="str">
            <v>男</v>
          </cell>
          <cell r="E707">
            <v>29221</v>
          </cell>
          <cell r="F707">
            <v>38565</v>
          </cell>
          <cell r="G707" t="str">
            <v>在职</v>
          </cell>
          <cell r="H707" t="str">
            <v>S10</v>
          </cell>
          <cell r="I707" t="str">
            <v>基础教学部</v>
          </cell>
          <cell r="J707" t="str">
            <v>大学本科</v>
          </cell>
          <cell r="K707" t="str">
            <v>学士</v>
          </cell>
          <cell r="L707" t="str">
            <v>外校（境内）</v>
          </cell>
          <cell r="M707" t="str">
            <v>副教授</v>
          </cell>
        </row>
        <row r="708">
          <cell r="A708" t="str">
            <v>佟星</v>
          </cell>
          <cell r="B708" t="str">
            <v>S10A056</v>
          </cell>
        </row>
        <row r="708">
          <cell r="D708" t="str">
            <v>女</v>
          </cell>
          <cell r="E708">
            <v>32082</v>
          </cell>
          <cell r="F708">
            <v>41487</v>
          </cell>
          <cell r="G708" t="str">
            <v>当年离职</v>
          </cell>
          <cell r="H708" t="str">
            <v>S10</v>
          </cell>
          <cell r="I708" t="str">
            <v>基础教学部</v>
          </cell>
          <cell r="J708" t="str">
            <v>硕士研究生</v>
          </cell>
          <cell r="K708" t="str">
            <v>硕士</v>
          </cell>
          <cell r="L708" t="str">
            <v>外校（境内）</v>
          </cell>
          <cell r="M708" t="str">
            <v>讲师</v>
          </cell>
        </row>
        <row r="709">
          <cell r="A709" t="str">
            <v>杨旭明</v>
          </cell>
          <cell r="B709" t="str">
            <v>S10A057</v>
          </cell>
        </row>
        <row r="709">
          <cell r="D709" t="str">
            <v>女</v>
          </cell>
          <cell r="E709">
            <v>29526</v>
          </cell>
          <cell r="F709">
            <v>38869</v>
          </cell>
          <cell r="G709" t="str">
            <v>当年离职</v>
          </cell>
          <cell r="H709" t="str">
            <v>S10</v>
          </cell>
          <cell r="I709" t="str">
            <v>基础教学部</v>
          </cell>
          <cell r="J709" t="str">
            <v>硕士研究生</v>
          </cell>
          <cell r="K709" t="str">
            <v>硕士</v>
          </cell>
          <cell r="L709" t="str">
            <v>外校（境内）</v>
          </cell>
          <cell r="M709" t="str">
            <v>副教授</v>
          </cell>
        </row>
        <row r="710">
          <cell r="A710" t="str">
            <v>王淑婕</v>
          </cell>
          <cell r="B710" t="str">
            <v>S10A058</v>
          </cell>
        </row>
        <row r="710">
          <cell r="D710" t="str">
            <v>女</v>
          </cell>
          <cell r="E710">
            <v>31990</v>
          </cell>
          <cell r="F710">
            <v>42767</v>
          </cell>
          <cell r="G710" t="str">
            <v>当年离职</v>
          </cell>
          <cell r="H710" t="str">
            <v>S10</v>
          </cell>
          <cell r="I710" t="str">
            <v>基础教学部</v>
          </cell>
          <cell r="J710" t="str">
            <v>硕士研究生</v>
          </cell>
          <cell r="K710" t="str">
            <v>硕士</v>
          </cell>
          <cell r="L710" t="str">
            <v>外校（境内）</v>
          </cell>
          <cell r="M710" t="str">
            <v>助教</v>
          </cell>
        </row>
        <row r="711">
          <cell r="A711" t="str">
            <v>李亚男</v>
          </cell>
          <cell r="B711" t="str">
            <v>S10A059</v>
          </cell>
        </row>
        <row r="711">
          <cell r="D711" t="str">
            <v>女</v>
          </cell>
          <cell r="E711">
            <v>33178</v>
          </cell>
          <cell r="F711">
            <v>42583</v>
          </cell>
          <cell r="G711" t="str">
            <v>当年离职</v>
          </cell>
          <cell r="H711" t="str">
            <v>S10</v>
          </cell>
          <cell r="I711" t="str">
            <v>基础教学部</v>
          </cell>
          <cell r="J711" t="str">
            <v>硕士研究生</v>
          </cell>
          <cell r="K711" t="str">
            <v>硕士</v>
          </cell>
          <cell r="L711" t="str">
            <v>外校（境内）</v>
          </cell>
          <cell r="M711" t="str">
            <v>助教</v>
          </cell>
        </row>
        <row r="712">
          <cell r="A712" t="str">
            <v>赵宁</v>
          </cell>
          <cell r="B712" t="str">
            <v>S10A060</v>
          </cell>
        </row>
        <row r="712">
          <cell r="D712" t="str">
            <v>女</v>
          </cell>
          <cell r="E712">
            <v>32629</v>
          </cell>
          <cell r="F712">
            <v>42583</v>
          </cell>
          <cell r="G712" t="str">
            <v>当年离职</v>
          </cell>
          <cell r="H712" t="str">
            <v>S10</v>
          </cell>
          <cell r="I712" t="str">
            <v>基础教学部</v>
          </cell>
          <cell r="J712" t="str">
            <v>硕士研究生</v>
          </cell>
          <cell r="K712" t="str">
            <v>硕士</v>
          </cell>
          <cell r="L712" t="str">
            <v>外校（境内）</v>
          </cell>
          <cell r="M712" t="str">
            <v>助教</v>
          </cell>
        </row>
        <row r="713">
          <cell r="A713" t="str">
            <v>刘萌萌</v>
          </cell>
          <cell r="B713" t="str">
            <v>S10A061</v>
          </cell>
        </row>
        <row r="713">
          <cell r="D713" t="str">
            <v>女</v>
          </cell>
          <cell r="E713">
            <v>31929</v>
          </cell>
          <cell r="F713">
            <v>42583</v>
          </cell>
          <cell r="G713" t="str">
            <v>当年离职</v>
          </cell>
          <cell r="H713" t="str">
            <v>S10</v>
          </cell>
          <cell r="I713" t="str">
            <v>基础教学部</v>
          </cell>
          <cell r="J713" t="str">
            <v>硕士研究生</v>
          </cell>
          <cell r="K713" t="str">
            <v>硕士</v>
          </cell>
          <cell r="L713" t="str">
            <v>外校（境内）</v>
          </cell>
          <cell r="M713" t="str">
            <v>助教</v>
          </cell>
        </row>
        <row r="714">
          <cell r="A714" t="str">
            <v>李雪峰</v>
          </cell>
          <cell r="B714" t="str">
            <v>S10A062</v>
          </cell>
        </row>
        <row r="714">
          <cell r="D714" t="str">
            <v>女</v>
          </cell>
          <cell r="E714">
            <v>30621</v>
          </cell>
          <cell r="F714">
            <v>42461</v>
          </cell>
          <cell r="G714" t="str">
            <v>当年离职</v>
          </cell>
          <cell r="H714" t="str">
            <v>S10</v>
          </cell>
          <cell r="I714" t="str">
            <v>基础教学部</v>
          </cell>
          <cell r="J714" t="str">
            <v>硕士研究生</v>
          </cell>
          <cell r="K714" t="str">
            <v>硕士</v>
          </cell>
          <cell r="L714" t="str">
            <v>外校（境内）</v>
          </cell>
          <cell r="M714" t="str">
            <v>助教</v>
          </cell>
        </row>
        <row r="715">
          <cell r="A715" t="str">
            <v>王克伟</v>
          </cell>
          <cell r="B715" t="str">
            <v>S10A063</v>
          </cell>
        </row>
        <row r="715">
          <cell r="D715" t="str">
            <v>男</v>
          </cell>
          <cell r="E715">
            <v>25993</v>
          </cell>
          <cell r="F715">
            <v>39753</v>
          </cell>
          <cell r="G715" t="str">
            <v>当年离职</v>
          </cell>
          <cell r="H715" t="str">
            <v>S10</v>
          </cell>
          <cell r="I715" t="str">
            <v>基础教学部</v>
          </cell>
          <cell r="J715" t="str">
            <v>博士研究生</v>
          </cell>
          <cell r="K715" t="str">
            <v>博士</v>
          </cell>
          <cell r="L715" t="str">
            <v>外校（境内）</v>
          </cell>
          <cell r="M715" t="str">
            <v>讲师</v>
          </cell>
        </row>
        <row r="716">
          <cell r="A716" t="str">
            <v>王玫</v>
          </cell>
          <cell r="B716" t="str">
            <v>S10A064</v>
          </cell>
        </row>
        <row r="716">
          <cell r="D716" t="str">
            <v>女</v>
          </cell>
          <cell r="E716" t="str">
            <v>1971-02</v>
          </cell>
          <cell r="F716" t="str">
            <v>2001-12</v>
          </cell>
          <cell r="G716" t="str">
            <v>在职</v>
          </cell>
          <cell r="H716" t="str">
            <v>S10</v>
          </cell>
          <cell r="I716" t="str">
            <v>基础教学部</v>
          </cell>
          <cell r="J716" t="str">
            <v>硕士研究生</v>
          </cell>
          <cell r="K716" t="str">
            <v>硕士</v>
          </cell>
          <cell r="L716" t="str">
            <v>外校（境外）</v>
          </cell>
          <cell r="M716" t="str">
            <v>其他副高级</v>
          </cell>
        </row>
        <row r="717">
          <cell r="A717" t="str">
            <v>邱鹏程</v>
          </cell>
          <cell r="B717" t="str">
            <v>S10C001</v>
          </cell>
        </row>
        <row r="717">
          <cell r="D717" t="str">
            <v>女</v>
          </cell>
          <cell r="E717" t="str">
            <v>1985-01</v>
          </cell>
          <cell r="F717" t="str">
            <v>2011-08</v>
          </cell>
          <cell r="G717" t="str">
            <v>在职</v>
          </cell>
          <cell r="H717" t="str">
            <v>S10</v>
          </cell>
          <cell r="I717" t="str">
            <v>基础教学部</v>
          </cell>
          <cell r="J717" t="str">
            <v>硕士研究生</v>
          </cell>
          <cell r="K717" t="str">
            <v>硕士</v>
          </cell>
          <cell r="L717" t="str">
            <v>外校（境内）</v>
          </cell>
          <cell r="M717" t="str">
            <v>讲师</v>
          </cell>
        </row>
        <row r="718">
          <cell r="A718" t="str">
            <v>迟枫</v>
          </cell>
          <cell r="B718" t="str">
            <v>S10C002</v>
          </cell>
        </row>
        <row r="718">
          <cell r="D718" t="str">
            <v>女</v>
          </cell>
          <cell r="E718" t="str">
            <v>1984-10</v>
          </cell>
          <cell r="F718">
            <v>40238</v>
          </cell>
          <cell r="G718" t="str">
            <v>在职</v>
          </cell>
          <cell r="H718" t="str">
            <v>S10</v>
          </cell>
          <cell r="I718" t="str">
            <v>基础教学部</v>
          </cell>
          <cell r="J718" t="str">
            <v>大学本科</v>
          </cell>
          <cell r="K718" t="str">
            <v>学士</v>
          </cell>
          <cell r="L718" t="str">
            <v>外校（境内）</v>
          </cell>
          <cell r="M718" t="str">
            <v>助教</v>
          </cell>
        </row>
        <row r="719">
          <cell r="A719" t="str">
            <v>林哲华</v>
          </cell>
          <cell r="B719" t="str">
            <v>S10C003</v>
          </cell>
        </row>
        <row r="719">
          <cell r="D719" t="str">
            <v>男</v>
          </cell>
          <cell r="E719" t="str">
            <v>1978-10</v>
          </cell>
          <cell r="F719">
            <v>39052</v>
          </cell>
          <cell r="G719" t="str">
            <v>在职</v>
          </cell>
          <cell r="H719" t="str">
            <v>S10</v>
          </cell>
          <cell r="I719" t="str">
            <v>基础教学部</v>
          </cell>
          <cell r="J719" t="str">
            <v>大学本科</v>
          </cell>
          <cell r="K719" t="str">
            <v>无学位</v>
          </cell>
          <cell r="L719" t="str">
            <v>外校（境内）</v>
          </cell>
          <cell r="M719" t="str">
            <v>其他初级</v>
          </cell>
        </row>
        <row r="720">
          <cell r="A720" t="str">
            <v>姚秀芹</v>
          </cell>
          <cell r="B720" t="str">
            <v>S10C004</v>
          </cell>
        </row>
        <row r="720">
          <cell r="D720" t="str">
            <v>女</v>
          </cell>
          <cell r="E720" t="str">
            <v>1954-10</v>
          </cell>
          <cell r="F720">
            <v>40603</v>
          </cell>
          <cell r="G720" t="str">
            <v>在职</v>
          </cell>
          <cell r="H720" t="str">
            <v>S10</v>
          </cell>
          <cell r="I720" t="str">
            <v>基础教学部</v>
          </cell>
          <cell r="J720" t="str">
            <v>大学本科</v>
          </cell>
          <cell r="K720" t="str">
            <v>无学位</v>
          </cell>
          <cell r="L720" t="str">
            <v>外校（境内）</v>
          </cell>
          <cell r="M720" t="str">
            <v>讲师</v>
          </cell>
        </row>
        <row r="721">
          <cell r="A721" t="str">
            <v>李世有</v>
          </cell>
          <cell r="B721" t="str">
            <v>S10C005</v>
          </cell>
        </row>
        <row r="721">
          <cell r="D721" t="str">
            <v>男</v>
          </cell>
          <cell r="E721" t="str">
            <v>1969-11</v>
          </cell>
          <cell r="F721">
            <v>37742</v>
          </cell>
          <cell r="G721" t="str">
            <v>在职</v>
          </cell>
          <cell r="H721" t="str">
            <v>S10</v>
          </cell>
          <cell r="I721" t="str">
            <v>基础教学部</v>
          </cell>
          <cell r="J721" t="str">
            <v>大学本科</v>
          </cell>
          <cell r="K721" t="str">
            <v>学士</v>
          </cell>
          <cell r="L721" t="str">
            <v>外校（境内）</v>
          </cell>
          <cell r="M721" t="str">
            <v>副教授</v>
          </cell>
        </row>
        <row r="722">
          <cell r="A722" t="str">
            <v>范文超</v>
          </cell>
          <cell r="B722" t="str">
            <v>S10C006</v>
          </cell>
        </row>
        <row r="722">
          <cell r="D722" t="str">
            <v>男</v>
          </cell>
          <cell r="E722" t="str">
            <v>1981-02</v>
          </cell>
          <cell r="F722">
            <v>39845</v>
          </cell>
          <cell r="G722" t="str">
            <v>在职</v>
          </cell>
          <cell r="H722" t="str">
            <v>S10</v>
          </cell>
          <cell r="I722" t="str">
            <v>基础教学部</v>
          </cell>
          <cell r="J722" t="str">
            <v>硕士研究生</v>
          </cell>
          <cell r="K722" t="str">
            <v>硕士</v>
          </cell>
          <cell r="L722" t="str">
            <v>外校（境内）</v>
          </cell>
          <cell r="M722" t="str">
            <v>讲师</v>
          </cell>
        </row>
        <row r="723">
          <cell r="A723" t="str">
            <v>张伟</v>
          </cell>
          <cell r="B723" t="str">
            <v>S10C007</v>
          </cell>
        </row>
        <row r="723">
          <cell r="D723" t="str">
            <v>男</v>
          </cell>
          <cell r="E723" t="str">
            <v>1979-05</v>
          </cell>
          <cell r="F723">
            <v>38565</v>
          </cell>
          <cell r="G723" t="str">
            <v>在职</v>
          </cell>
          <cell r="H723" t="str">
            <v>S10</v>
          </cell>
          <cell r="I723" t="str">
            <v>基础教学部</v>
          </cell>
          <cell r="J723" t="str">
            <v>大学本科</v>
          </cell>
          <cell r="K723" t="str">
            <v>硕士</v>
          </cell>
          <cell r="L723" t="str">
            <v>外校（境内）</v>
          </cell>
          <cell r="M723" t="str">
            <v>讲师</v>
          </cell>
        </row>
        <row r="724">
          <cell r="A724" t="str">
            <v>鞠曙光</v>
          </cell>
          <cell r="B724" t="str">
            <v>S10C008</v>
          </cell>
        </row>
        <row r="724">
          <cell r="D724" t="str">
            <v>男</v>
          </cell>
          <cell r="E724" t="str">
            <v>1954-04</v>
          </cell>
          <cell r="F724">
            <v>41852</v>
          </cell>
          <cell r="G724" t="str">
            <v>在职</v>
          </cell>
          <cell r="H724" t="str">
            <v>S10</v>
          </cell>
          <cell r="I724" t="str">
            <v>基础教学部</v>
          </cell>
          <cell r="J724" t="str">
            <v>大学本科</v>
          </cell>
          <cell r="K724" t="str">
            <v>无学位</v>
          </cell>
          <cell r="L724" t="str">
            <v>外校（境内）</v>
          </cell>
          <cell r="M724" t="str">
            <v>副教授</v>
          </cell>
        </row>
        <row r="725">
          <cell r="A725" t="str">
            <v>王宝林</v>
          </cell>
          <cell r="B725" t="str">
            <v>S10C009</v>
          </cell>
        </row>
        <row r="725">
          <cell r="D725" t="str">
            <v>男</v>
          </cell>
          <cell r="E725" t="str">
            <v>1950-04</v>
          </cell>
          <cell r="F725" t="str">
            <v>2011-05</v>
          </cell>
          <cell r="G725" t="str">
            <v>在职</v>
          </cell>
          <cell r="H725" t="str">
            <v>S10</v>
          </cell>
          <cell r="I725" t="str">
            <v>基础教学部</v>
          </cell>
          <cell r="J725" t="str">
            <v>大学本科</v>
          </cell>
          <cell r="K725" t="str">
            <v>学士</v>
          </cell>
          <cell r="L725" t="str">
            <v>外校（境内）</v>
          </cell>
          <cell r="M725" t="str">
            <v>副教授</v>
          </cell>
        </row>
        <row r="726">
          <cell r="A726" t="str">
            <v>苗春播</v>
          </cell>
          <cell r="B726" t="str">
            <v>S11A001</v>
          </cell>
        </row>
        <row r="726">
          <cell r="D726" t="str">
            <v>女</v>
          </cell>
          <cell r="E726" t="str">
            <v>1958-10</v>
          </cell>
          <cell r="F726" t="str">
            <v>2013-12</v>
          </cell>
          <cell r="G726" t="str">
            <v>在职</v>
          </cell>
          <cell r="H726" t="str">
            <v>S11</v>
          </cell>
          <cell r="I726" t="str">
            <v>体育教研部</v>
          </cell>
          <cell r="J726" t="str">
            <v>大学本科</v>
          </cell>
          <cell r="K726" t="str">
            <v>学士</v>
          </cell>
          <cell r="L726" t="str">
            <v>外校（境内）</v>
          </cell>
          <cell r="M726" t="str">
            <v>教授</v>
          </cell>
        </row>
        <row r="727">
          <cell r="A727" t="str">
            <v>高鹏</v>
          </cell>
          <cell r="B727" t="str">
            <v>S11A002</v>
          </cell>
        </row>
        <row r="727">
          <cell r="D727" t="str">
            <v>男</v>
          </cell>
          <cell r="E727" t="str">
            <v>1978-02</v>
          </cell>
          <cell r="F727" t="str">
            <v>2009-03</v>
          </cell>
          <cell r="G727" t="str">
            <v>在职</v>
          </cell>
          <cell r="H727" t="str">
            <v>S11</v>
          </cell>
          <cell r="I727" t="str">
            <v>体育教研部</v>
          </cell>
          <cell r="J727" t="str">
            <v>硕士研究生</v>
          </cell>
          <cell r="K727" t="str">
            <v>硕士</v>
          </cell>
          <cell r="L727" t="str">
            <v>外校（境内）</v>
          </cell>
          <cell r="M727" t="str">
            <v>副教授</v>
          </cell>
        </row>
        <row r="728">
          <cell r="A728" t="str">
            <v>荣小辉</v>
          </cell>
          <cell r="B728" t="str">
            <v>S11A003</v>
          </cell>
        </row>
        <row r="728">
          <cell r="D728" t="str">
            <v>女</v>
          </cell>
          <cell r="E728" t="str">
            <v>1981-03</v>
          </cell>
          <cell r="F728" t="str">
            <v>2005-07</v>
          </cell>
          <cell r="G728" t="str">
            <v>在职</v>
          </cell>
          <cell r="H728" t="str">
            <v>S11</v>
          </cell>
          <cell r="I728" t="str">
            <v>体育教研部</v>
          </cell>
          <cell r="J728" t="str">
            <v>硕士研究生</v>
          </cell>
          <cell r="K728" t="str">
            <v>硕士</v>
          </cell>
          <cell r="L728" t="str">
            <v>外校（境内）</v>
          </cell>
          <cell r="M728" t="str">
            <v>副教授</v>
          </cell>
        </row>
        <row r="729">
          <cell r="A729" t="str">
            <v>邸士恒</v>
          </cell>
          <cell r="B729" t="str">
            <v>S11A004</v>
          </cell>
        </row>
        <row r="729">
          <cell r="D729" t="str">
            <v>男</v>
          </cell>
          <cell r="E729" t="str">
            <v>1979-10</v>
          </cell>
          <cell r="F729" t="str">
            <v>2005-08</v>
          </cell>
          <cell r="G729" t="str">
            <v>在职</v>
          </cell>
          <cell r="H729" t="str">
            <v>S11</v>
          </cell>
          <cell r="I729" t="str">
            <v>体育教研部</v>
          </cell>
          <cell r="J729" t="str">
            <v>硕士研究生</v>
          </cell>
          <cell r="K729" t="str">
            <v>硕士</v>
          </cell>
          <cell r="L729" t="str">
            <v>外校（境内）</v>
          </cell>
          <cell r="M729" t="str">
            <v>副教授</v>
          </cell>
        </row>
        <row r="730">
          <cell r="A730" t="str">
            <v>宋喜涛</v>
          </cell>
          <cell r="B730" t="str">
            <v>S11A005</v>
          </cell>
        </row>
        <row r="730">
          <cell r="D730" t="str">
            <v>男</v>
          </cell>
          <cell r="E730" t="str">
            <v>1979-02</v>
          </cell>
          <cell r="F730" t="str">
            <v>2011-03</v>
          </cell>
          <cell r="G730" t="str">
            <v>在职</v>
          </cell>
          <cell r="H730" t="str">
            <v>S11</v>
          </cell>
          <cell r="I730" t="str">
            <v>体育教研部</v>
          </cell>
          <cell r="J730" t="str">
            <v>硕士研究生</v>
          </cell>
          <cell r="K730" t="str">
            <v>硕士</v>
          </cell>
          <cell r="L730" t="str">
            <v>外校（境内）</v>
          </cell>
          <cell r="M730" t="str">
            <v>讲师</v>
          </cell>
        </row>
        <row r="731">
          <cell r="A731" t="str">
            <v>郑红钢</v>
          </cell>
          <cell r="B731" t="str">
            <v>S11A006</v>
          </cell>
        </row>
        <row r="731">
          <cell r="D731" t="str">
            <v>男</v>
          </cell>
          <cell r="E731" t="str">
            <v>1978-07</v>
          </cell>
          <cell r="F731" t="str">
            <v>2014-03</v>
          </cell>
          <cell r="G731" t="str">
            <v>在职</v>
          </cell>
          <cell r="H731" t="str">
            <v>S11</v>
          </cell>
          <cell r="I731" t="str">
            <v>体育教研部</v>
          </cell>
          <cell r="J731" t="str">
            <v>硕士研究生</v>
          </cell>
          <cell r="K731" t="str">
            <v>硕士</v>
          </cell>
          <cell r="L731" t="str">
            <v>外校（境内）</v>
          </cell>
          <cell r="M731" t="str">
            <v>讲师</v>
          </cell>
        </row>
        <row r="732">
          <cell r="A732" t="str">
            <v>王维</v>
          </cell>
          <cell r="B732" t="str">
            <v>S11A007</v>
          </cell>
        </row>
        <row r="732">
          <cell r="D732" t="str">
            <v>男</v>
          </cell>
          <cell r="E732" t="str">
            <v>1982-02</v>
          </cell>
          <cell r="F732" t="str">
            <v>2010-09</v>
          </cell>
          <cell r="G732" t="str">
            <v>在职</v>
          </cell>
          <cell r="H732" t="str">
            <v>S11</v>
          </cell>
          <cell r="I732" t="str">
            <v>体育教研部</v>
          </cell>
          <cell r="J732" t="str">
            <v>硕士研究生</v>
          </cell>
          <cell r="K732" t="str">
            <v>硕士</v>
          </cell>
          <cell r="L732" t="str">
            <v>外校（境外）</v>
          </cell>
          <cell r="M732" t="str">
            <v>讲师</v>
          </cell>
        </row>
        <row r="733">
          <cell r="A733" t="str">
            <v>刘洋</v>
          </cell>
          <cell r="B733" t="str">
            <v>S11A008</v>
          </cell>
        </row>
        <row r="733">
          <cell r="D733" t="str">
            <v>男</v>
          </cell>
          <cell r="E733" t="str">
            <v>1984-05</v>
          </cell>
          <cell r="F733" t="str">
            <v>2010-09</v>
          </cell>
          <cell r="G733" t="str">
            <v>在职</v>
          </cell>
          <cell r="H733" t="str">
            <v>S11</v>
          </cell>
          <cell r="I733" t="str">
            <v>体育教研部</v>
          </cell>
          <cell r="J733" t="str">
            <v>硕士研究生</v>
          </cell>
          <cell r="K733" t="str">
            <v>硕士</v>
          </cell>
          <cell r="L733" t="str">
            <v>外校（境内）</v>
          </cell>
          <cell r="M733" t="str">
            <v>讲师</v>
          </cell>
        </row>
        <row r="734">
          <cell r="A734" t="str">
            <v>王丽微</v>
          </cell>
          <cell r="B734" t="str">
            <v>S11A009</v>
          </cell>
        </row>
        <row r="734">
          <cell r="D734" t="str">
            <v>女</v>
          </cell>
          <cell r="E734" t="str">
            <v>1985-01</v>
          </cell>
          <cell r="F734" t="str">
            <v>2011-05</v>
          </cell>
          <cell r="G734" t="str">
            <v>在职</v>
          </cell>
          <cell r="H734" t="str">
            <v>S11</v>
          </cell>
          <cell r="I734" t="str">
            <v>体育教研部</v>
          </cell>
          <cell r="J734" t="str">
            <v>硕士研究生</v>
          </cell>
          <cell r="K734" t="str">
            <v>硕士</v>
          </cell>
          <cell r="L734" t="str">
            <v>外校（境内）</v>
          </cell>
          <cell r="M734" t="str">
            <v>讲师</v>
          </cell>
        </row>
        <row r="735">
          <cell r="A735" t="str">
            <v>田野（女）</v>
          </cell>
          <cell r="B735" t="str">
            <v>S11A010</v>
          </cell>
        </row>
        <row r="735">
          <cell r="D735" t="str">
            <v>女</v>
          </cell>
          <cell r="E735" t="str">
            <v>1986-01</v>
          </cell>
          <cell r="F735" t="str">
            <v>2014-02</v>
          </cell>
          <cell r="G735" t="str">
            <v>在职</v>
          </cell>
          <cell r="H735" t="str">
            <v>S11</v>
          </cell>
          <cell r="I735" t="str">
            <v>体育教研部</v>
          </cell>
          <cell r="J735" t="str">
            <v>硕士研究生</v>
          </cell>
          <cell r="K735" t="str">
            <v>硕士</v>
          </cell>
          <cell r="L735" t="str">
            <v>外校（境内）</v>
          </cell>
          <cell r="M735" t="str">
            <v>讲师</v>
          </cell>
        </row>
        <row r="736">
          <cell r="A736" t="str">
            <v>陈其玉</v>
          </cell>
          <cell r="B736" t="str">
            <v>S11A011</v>
          </cell>
        </row>
        <row r="736">
          <cell r="D736" t="str">
            <v>男</v>
          </cell>
          <cell r="E736" t="str">
            <v>1988-01</v>
          </cell>
          <cell r="F736" t="str">
            <v>2014-08</v>
          </cell>
          <cell r="G736" t="str">
            <v>在职</v>
          </cell>
          <cell r="H736" t="str">
            <v>S11</v>
          </cell>
          <cell r="I736" t="str">
            <v>体育教研部</v>
          </cell>
          <cell r="J736" t="str">
            <v>硕士研究生</v>
          </cell>
          <cell r="K736" t="str">
            <v>硕士</v>
          </cell>
          <cell r="L736" t="str">
            <v>外校（境内）</v>
          </cell>
          <cell r="M736" t="str">
            <v>讲师</v>
          </cell>
        </row>
        <row r="737">
          <cell r="A737" t="str">
            <v>马志远</v>
          </cell>
          <cell r="B737" t="str">
            <v>S11A012</v>
          </cell>
        </row>
        <row r="737">
          <cell r="D737" t="str">
            <v>男</v>
          </cell>
          <cell r="E737" t="str">
            <v>1989-02</v>
          </cell>
          <cell r="F737" t="str">
            <v>2014-02</v>
          </cell>
          <cell r="G737" t="str">
            <v>在职</v>
          </cell>
          <cell r="H737" t="str">
            <v>S11</v>
          </cell>
          <cell r="I737" t="str">
            <v>体育教研部</v>
          </cell>
          <cell r="J737" t="str">
            <v>硕士研究生</v>
          </cell>
          <cell r="K737" t="str">
            <v>硕士</v>
          </cell>
          <cell r="L737" t="str">
            <v>外校（境内）</v>
          </cell>
          <cell r="M737" t="str">
            <v>讲师</v>
          </cell>
        </row>
        <row r="738">
          <cell r="A738" t="str">
            <v>刘金磊</v>
          </cell>
          <cell r="B738" t="str">
            <v>S11A013</v>
          </cell>
        </row>
        <row r="738">
          <cell r="D738" t="str">
            <v>男</v>
          </cell>
          <cell r="E738" t="str">
            <v>1988-10</v>
          </cell>
          <cell r="F738" t="str">
            <v>2016-05</v>
          </cell>
          <cell r="G738" t="str">
            <v>在职</v>
          </cell>
          <cell r="H738" t="str">
            <v>S11</v>
          </cell>
          <cell r="I738" t="str">
            <v>体育教研部</v>
          </cell>
          <cell r="J738" t="str">
            <v>硕士研究生</v>
          </cell>
          <cell r="K738" t="str">
            <v>硕士</v>
          </cell>
          <cell r="L738" t="str">
            <v>外校（境内）</v>
          </cell>
          <cell r="M738" t="str">
            <v>助教</v>
          </cell>
        </row>
        <row r="739">
          <cell r="A739" t="str">
            <v>梁良</v>
          </cell>
          <cell r="B739" t="str">
            <v>S11A014</v>
          </cell>
        </row>
        <row r="739">
          <cell r="D739" t="str">
            <v>男</v>
          </cell>
          <cell r="E739" t="str">
            <v>1985-09</v>
          </cell>
          <cell r="F739" t="str">
            <v>2017-08</v>
          </cell>
          <cell r="G739" t="str">
            <v>在职</v>
          </cell>
          <cell r="H739" t="str">
            <v>S11</v>
          </cell>
          <cell r="I739" t="str">
            <v>体育教研部</v>
          </cell>
          <cell r="J739" t="str">
            <v>硕士研究生</v>
          </cell>
          <cell r="K739" t="str">
            <v>硕士</v>
          </cell>
          <cell r="L739" t="str">
            <v>外校（境内）</v>
          </cell>
          <cell r="M739" t="str">
            <v>助教</v>
          </cell>
        </row>
        <row r="740">
          <cell r="A740" t="str">
            <v>孙宁</v>
          </cell>
          <cell r="B740" t="str">
            <v>S11A015</v>
          </cell>
          <cell r="C740" t="str">
            <v>原在本院，现在健康</v>
          </cell>
          <cell r="D740" t="str">
            <v>男</v>
          </cell>
          <cell r="E740" t="str">
            <v>1985-04</v>
          </cell>
          <cell r="F740" t="str">
            <v>2012-08</v>
          </cell>
          <cell r="G740" t="str">
            <v>在职</v>
          </cell>
          <cell r="H740" t="str">
            <v>S11</v>
          </cell>
          <cell r="I740" t="str">
            <v>体育教研部</v>
          </cell>
          <cell r="J740" t="str">
            <v>硕士研究生</v>
          </cell>
          <cell r="K740" t="str">
            <v>硕士</v>
          </cell>
          <cell r="L740" t="str">
            <v>外校（境内）</v>
          </cell>
          <cell r="M740" t="str">
            <v>讲师</v>
          </cell>
        </row>
        <row r="741">
          <cell r="A741" t="str">
            <v>孙国富</v>
          </cell>
          <cell r="B741" t="str">
            <v>S11A016</v>
          </cell>
          <cell r="C741" t="str">
            <v>原在本院，现在健康</v>
          </cell>
          <cell r="D741" t="str">
            <v>男</v>
          </cell>
          <cell r="E741" t="str">
            <v>1982-02</v>
          </cell>
          <cell r="F741" t="str">
            <v>2013-08</v>
          </cell>
          <cell r="G741" t="str">
            <v>在职</v>
          </cell>
          <cell r="H741" t="str">
            <v>S11</v>
          </cell>
          <cell r="I741" t="str">
            <v>体育教研部</v>
          </cell>
          <cell r="J741" t="str">
            <v>硕士研究生</v>
          </cell>
          <cell r="K741" t="str">
            <v>硕士</v>
          </cell>
          <cell r="L741" t="str">
            <v>外校（境内）</v>
          </cell>
          <cell r="M741" t="str">
            <v>讲师</v>
          </cell>
        </row>
        <row r="742">
          <cell r="A742" t="str">
            <v>陈继岩</v>
          </cell>
          <cell r="B742" t="str">
            <v>S11A017</v>
          </cell>
        </row>
        <row r="742">
          <cell r="D742" t="str">
            <v>男</v>
          </cell>
          <cell r="E742" t="str">
            <v>1981-12</v>
          </cell>
          <cell r="F742" t="str">
            <v>2016-01</v>
          </cell>
          <cell r="G742" t="str">
            <v>在职</v>
          </cell>
          <cell r="H742" t="str">
            <v>S11</v>
          </cell>
          <cell r="I742" t="str">
            <v>体育教研部</v>
          </cell>
          <cell r="J742" t="str">
            <v>硕士研究生</v>
          </cell>
          <cell r="K742" t="str">
            <v>硕士</v>
          </cell>
          <cell r="L742" t="str">
            <v>外校（境内）</v>
          </cell>
          <cell r="M742" t="str">
            <v>副教授</v>
          </cell>
        </row>
        <row r="743">
          <cell r="A743" t="str">
            <v>孙茹</v>
          </cell>
          <cell r="B743" t="str">
            <v>S11A018</v>
          </cell>
          <cell r="C743" t="str">
            <v>东北师大体院院长</v>
          </cell>
          <cell r="D743" t="str">
            <v>女</v>
          </cell>
          <cell r="E743" t="str">
            <v>1958-08</v>
          </cell>
          <cell r="F743" t="str">
            <v>2018-01</v>
          </cell>
          <cell r="G743" t="str">
            <v>在职</v>
          </cell>
          <cell r="H743" t="str">
            <v>S11</v>
          </cell>
          <cell r="I743" t="str">
            <v>体育教研部</v>
          </cell>
          <cell r="J743" t="str">
            <v>博士研究生</v>
          </cell>
          <cell r="K743" t="str">
            <v>博士</v>
          </cell>
          <cell r="L743" t="str">
            <v>外校（境内）</v>
          </cell>
          <cell r="M743" t="str">
            <v>教授</v>
          </cell>
        </row>
        <row r="744">
          <cell r="A744" t="str">
            <v>吴延红</v>
          </cell>
          <cell r="B744" t="str">
            <v>S11A019</v>
          </cell>
          <cell r="C744" t="str">
            <v>自校书记</v>
          </cell>
          <cell r="D744" t="str">
            <v>女</v>
          </cell>
          <cell r="E744" t="str">
            <v>1957-05</v>
          </cell>
          <cell r="F744" t="str">
            <v>2005-01</v>
          </cell>
          <cell r="G744" t="str">
            <v>在职</v>
          </cell>
          <cell r="H744" t="str">
            <v>S11</v>
          </cell>
          <cell r="I744" t="str">
            <v>体育教研部</v>
          </cell>
          <cell r="J744" t="str">
            <v>大学本科</v>
          </cell>
          <cell r="K744" t="str">
            <v>学士</v>
          </cell>
          <cell r="L744" t="str">
            <v>外校（境内）</v>
          </cell>
          <cell r="M744" t="str">
            <v>副教授</v>
          </cell>
        </row>
        <row r="745">
          <cell r="A745" t="str">
            <v>顾洪伟</v>
          </cell>
          <cell r="B745" t="str">
            <v>S11A020</v>
          </cell>
          <cell r="C745" t="str">
            <v>国防科技大学</v>
          </cell>
          <cell r="D745" t="str">
            <v>男</v>
          </cell>
          <cell r="E745" t="str">
            <v>1957-02</v>
          </cell>
          <cell r="F745" t="str">
            <v>2016-08</v>
          </cell>
          <cell r="G745" t="str">
            <v>在职</v>
          </cell>
          <cell r="H745" t="str">
            <v>S11</v>
          </cell>
          <cell r="I745" t="str">
            <v>体育教研部</v>
          </cell>
          <cell r="J745" t="str">
            <v>大学本科</v>
          </cell>
          <cell r="K745" t="str">
            <v>学士</v>
          </cell>
          <cell r="L745" t="str">
            <v>外校（境内）</v>
          </cell>
          <cell r="M745" t="str">
            <v>副教授</v>
          </cell>
        </row>
        <row r="746">
          <cell r="A746" t="str">
            <v>高鹏</v>
          </cell>
          <cell r="B746" t="str">
            <v>S11C002</v>
          </cell>
        </row>
        <row r="746">
          <cell r="D746" t="str">
            <v>男</v>
          </cell>
          <cell r="E746" t="str">
            <v>1978-02</v>
          </cell>
          <cell r="F746" t="str">
            <v>2009-03</v>
          </cell>
          <cell r="G746" t="str">
            <v>在职</v>
          </cell>
          <cell r="H746" t="str">
            <v>S11</v>
          </cell>
          <cell r="I746" t="str">
            <v>体育教研部</v>
          </cell>
          <cell r="J746" t="str">
            <v>硕士研究生</v>
          </cell>
          <cell r="K746" t="str">
            <v>硕士</v>
          </cell>
          <cell r="L746" t="str">
            <v>外校（境内）</v>
          </cell>
          <cell r="M746" t="str">
            <v>副教授</v>
          </cell>
        </row>
        <row r="747">
          <cell r="A747" t="str">
            <v>刘金磊</v>
          </cell>
          <cell r="B747" t="str">
            <v>S11C003</v>
          </cell>
        </row>
        <row r="747">
          <cell r="D747" t="str">
            <v>男</v>
          </cell>
          <cell r="E747" t="str">
            <v>1988-10</v>
          </cell>
          <cell r="F747" t="str">
            <v>2016-05</v>
          </cell>
          <cell r="G747" t="str">
            <v>在职</v>
          </cell>
          <cell r="H747" t="str">
            <v>S11</v>
          </cell>
          <cell r="I747" t="str">
            <v>体育教研部</v>
          </cell>
          <cell r="J747" t="str">
            <v>硕士研究生</v>
          </cell>
          <cell r="K747" t="str">
            <v>硕士</v>
          </cell>
          <cell r="L747" t="str">
            <v>外校（境内）</v>
          </cell>
          <cell r="M747" t="str">
            <v>助教</v>
          </cell>
        </row>
        <row r="748">
          <cell r="A748" t="str">
            <v>魏凤辉</v>
          </cell>
          <cell r="B748" t="str">
            <v>S12A001</v>
          </cell>
        </row>
        <row r="748">
          <cell r="D748" t="str">
            <v>男</v>
          </cell>
          <cell r="E748" t="str">
            <v>1954-02</v>
          </cell>
          <cell r="F748" t="str">
            <v>2017-04</v>
          </cell>
          <cell r="G748" t="str">
            <v>在职</v>
          </cell>
          <cell r="H748" t="str">
            <v>S12</v>
          </cell>
          <cell r="I748" t="str">
            <v>健康产业学院</v>
          </cell>
          <cell r="J748" t="str">
            <v>大学本科</v>
          </cell>
          <cell r="K748" t="str">
            <v>学士</v>
          </cell>
          <cell r="L748" t="str">
            <v>外校（境内）</v>
          </cell>
          <cell r="M748" t="str">
            <v>教授</v>
          </cell>
        </row>
        <row r="749">
          <cell r="A749" t="str">
            <v>刘玉和</v>
          </cell>
          <cell r="B749" t="str">
            <v>S12A002</v>
          </cell>
        </row>
        <row r="749">
          <cell r="D749" t="str">
            <v>男</v>
          </cell>
          <cell r="E749" t="str">
            <v>1959-08</v>
          </cell>
          <cell r="F749" t="str">
            <v>2018-05</v>
          </cell>
          <cell r="G749" t="str">
            <v>在职</v>
          </cell>
          <cell r="H749" t="str">
            <v>S12</v>
          </cell>
          <cell r="I749" t="str">
            <v>健康产业学院</v>
          </cell>
          <cell r="J749" t="str">
            <v>博士研究生</v>
          </cell>
          <cell r="K749" t="str">
            <v>博士</v>
          </cell>
          <cell r="L749" t="str">
            <v>外校（境内）</v>
          </cell>
          <cell r="M749" t="str">
            <v>教授</v>
          </cell>
        </row>
        <row r="750">
          <cell r="A750" t="str">
            <v>刘淑文</v>
          </cell>
          <cell r="B750" t="str">
            <v>S12A003</v>
          </cell>
        </row>
        <row r="750">
          <cell r="D750" t="str">
            <v>女</v>
          </cell>
          <cell r="E750" t="str">
            <v>1955-07</v>
          </cell>
          <cell r="F750" t="str">
            <v>2017-04</v>
          </cell>
          <cell r="G750" t="str">
            <v>在职</v>
          </cell>
          <cell r="H750" t="str">
            <v>S12</v>
          </cell>
          <cell r="I750" t="str">
            <v>健康产业学院</v>
          </cell>
          <cell r="J750" t="str">
            <v>大学本科</v>
          </cell>
          <cell r="K750" t="str">
            <v>学士</v>
          </cell>
          <cell r="L750" t="str">
            <v>外校（境内）</v>
          </cell>
          <cell r="M750" t="str">
            <v>教授</v>
          </cell>
        </row>
        <row r="751">
          <cell r="A751" t="str">
            <v>刘春侠</v>
          </cell>
          <cell r="B751" t="str">
            <v>S12A004</v>
          </cell>
        </row>
        <row r="751">
          <cell r="D751" t="str">
            <v>女</v>
          </cell>
          <cell r="E751" t="str">
            <v>1977-08</v>
          </cell>
          <cell r="F751" t="str">
            <v>2018-01</v>
          </cell>
          <cell r="G751" t="str">
            <v>在职</v>
          </cell>
          <cell r="H751" t="str">
            <v>S12</v>
          </cell>
          <cell r="I751" t="str">
            <v>健康产业学院</v>
          </cell>
          <cell r="J751" t="str">
            <v>大学本科</v>
          </cell>
          <cell r="K751" t="str">
            <v>学士</v>
          </cell>
          <cell r="L751" t="str">
            <v>外校（境内）</v>
          </cell>
          <cell r="M751" t="str">
            <v>讲师</v>
          </cell>
        </row>
        <row r="752">
          <cell r="A752" t="str">
            <v>曹楚迎</v>
          </cell>
          <cell r="B752" t="str">
            <v>S12A005</v>
          </cell>
        </row>
        <row r="752">
          <cell r="D752" t="str">
            <v>女</v>
          </cell>
          <cell r="E752" t="str">
            <v>1996-05</v>
          </cell>
          <cell r="F752" t="str">
            <v>2018-07</v>
          </cell>
          <cell r="G752" t="str">
            <v>在职</v>
          </cell>
          <cell r="H752" t="str">
            <v>S12</v>
          </cell>
          <cell r="I752" t="str">
            <v>健康产业学院</v>
          </cell>
          <cell r="J752" t="str">
            <v>大学本科</v>
          </cell>
          <cell r="K752" t="str">
            <v>学士</v>
          </cell>
          <cell r="L752" t="str">
            <v>外校（境内）</v>
          </cell>
          <cell r="M752" t="str">
            <v>助教</v>
          </cell>
        </row>
        <row r="753">
          <cell r="A753" t="str">
            <v>董书含</v>
          </cell>
          <cell r="B753" t="str">
            <v>S12A006</v>
          </cell>
        </row>
        <row r="753">
          <cell r="D753" t="str">
            <v>女</v>
          </cell>
          <cell r="E753" t="str">
            <v>1995-06</v>
          </cell>
          <cell r="F753" t="str">
            <v>2018-06</v>
          </cell>
          <cell r="G753" t="str">
            <v>在职</v>
          </cell>
          <cell r="H753" t="str">
            <v>S12</v>
          </cell>
          <cell r="I753" t="str">
            <v>健康产业学院</v>
          </cell>
          <cell r="J753" t="str">
            <v>大学本科</v>
          </cell>
          <cell r="K753" t="str">
            <v>学士</v>
          </cell>
          <cell r="L753" t="str">
            <v>外校（境内）</v>
          </cell>
          <cell r="M753" t="str">
            <v>助教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5"/>
  <sheetViews>
    <sheetView tabSelected="1" topLeftCell="A274" workbookViewId="0">
      <selection activeCell="H285" sqref="H285"/>
    </sheetView>
  </sheetViews>
  <sheetFormatPr defaultColWidth="9" defaultRowHeight="13.5" outlineLevelCol="4"/>
  <cols>
    <col min="1" max="3" width="9" style="1"/>
    <col min="4" max="4" width="33" style="2" customWidth="1"/>
    <col min="5" max="16384" width="9" style="2"/>
  </cols>
  <sheetData>
    <row r="1" ht="85.5" customHeight="1" spans="1:4">
      <c r="A1" s="3" t="s">
        <v>0</v>
      </c>
      <c r="B1" s="3"/>
      <c r="C1" s="3"/>
      <c r="D1" s="3"/>
    </row>
    <row r="2" ht="14.25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5">
      <c r="A3" s="5" t="s">
        <v>5</v>
      </c>
      <c r="B3" s="4" t="s">
        <v>6</v>
      </c>
      <c r="C3" s="4" t="s">
        <v>7</v>
      </c>
      <c r="D3" s="6" t="s">
        <v>8</v>
      </c>
      <c r="E3" s="2" t="str">
        <f>VLOOKUP(B3,[1]备查数据源!$A$2:$M$753,13,FALSE)</f>
        <v>副教授</v>
      </c>
    </row>
    <row r="4" ht="14.25" spans="1:5">
      <c r="A4" s="5" t="s">
        <v>9</v>
      </c>
      <c r="B4" s="4" t="s">
        <v>10</v>
      </c>
      <c r="C4" s="4" t="s">
        <v>7</v>
      </c>
      <c r="D4" s="6" t="s">
        <v>11</v>
      </c>
      <c r="E4" s="2" t="str">
        <f>VLOOKUP(B4,[1]备查数据源!$A$2:$M$753,13,FALSE)</f>
        <v>副教授</v>
      </c>
    </row>
    <row r="5" ht="14.25" spans="1:5">
      <c r="A5" s="5" t="s">
        <v>12</v>
      </c>
      <c r="B5" s="4" t="s">
        <v>13</v>
      </c>
      <c r="C5" s="4" t="s">
        <v>14</v>
      </c>
      <c r="D5" s="6" t="s">
        <v>8</v>
      </c>
      <c r="E5" s="2" t="str">
        <f>VLOOKUP(B5,[1]备查数据源!$A$2:$M$753,13,FALSE)</f>
        <v>讲师</v>
      </c>
    </row>
    <row r="6" ht="14.25" spans="1:5">
      <c r="A6" s="5" t="s">
        <v>15</v>
      </c>
      <c r="B6" s="4" t="s">
        <v>16</v>
      </c>
      <c r="C6" s="4" t="s">
        <v>14</v>
      </c>
      <c r="D6" s="6" t="s">
        <v>8</v>
      </c>
      <c r="E6" s="2" t="str">
        <f>VLOOKUP(B6,[1]备查数据源!$A$2:$M$753,13,FALSE)</f>
        <v>讲师</v>
      </c>
    </row>
    <row r="7" ht="14.25" spans="1:5">
      <c r="A7" s="5" t="s">
        <v>17</v>
      </c>
      <c r="B7" s="4" t="s">
        <v>18</v>
      </c>
      <c r="C7" s="4" t="s">
        <v>7</v>
      </c>
      <c r="D7" s="6" t="s">
        <v>11</v>
      </c>
      <c r="E7" s="2" t="str">
        <f>VLOOKUP(B7,[1]备查数据源!$A$2:$M$753,13,FALSE)</f>
        <v>讲师</v>
      </c>
    </row>
    <row r="8" ht="14.25" spans="1:5">
      <c r="A8" s="5" t="s">
        <v>19</v>
      </c>
      <c r="B8" s="4" t="s">
        <v>20</v>
      </c>
      <c r="C8" s="4" t="s">
        <v>14</v>
      </c>
      <c r="D8" s="6" t="s">
        <v>21</v>
      </c>
      <c r="E8" s="2" t="str">
        <f>VLOOKUP(B8,[1]备查数据源!$A$2:$M$753,13,FALSE)</f>
        <v>讲师</v>
      </c>
    </row>
    <row r="9" ht="14.25" spans="1:5">
      <c r="A9" s="5" t="s">
        <v>22</v>
      </c>
      <c r="B9" s="4" t="s">
        <v>23</v>
      </c>
      <c r="C9" s="4" t="s">
        <v>14</v>
      </c>
      <c r="D9" s="6" t="s">
        <v>8</v>
      </c>
      <c r="E9" s="2" t="str">
        <f>VLOOKUP(B9,[1]备查数据源!$A$2:$M$753,13,FALSE)</f>
        <v>助教</v>
      </c>
    </row>
    <row r="10" ht="14.25" spans="1:5">
      <c r="A10" s="5" t="s">
        <v>24</v>
      </c>
      <c r="B10" s="4" t="s">
        <v>25</v>
      </c>
      <c r="C10" s="4" t="s">
        <v>14</v>
      </c>
      <c r="D10" s="6" t="s">
        <v>8</v>
      </c>
      <c r="E10" s="2" t="str">
        <f>VLOOKUP(B10,[1]备查数据源!$A$2:$M$753,13,FALSE)</f>
        <v>讲师</v>
      </c>
    </row>
    <row r="11" ht="14.25" spans="1:5">
      <c r="A11" s="5" t="s">
        <v>26</v>
      </c>
      <c r="B11" s="4" t="s">
        <v>27</v>
      </c>
      <c r="C11" s="4" t="s">
        <v>7</v>
      </c>
      <c r="D11" s="6" t="s">
        <v>21</v>
      </c>
      <c r="E11" s="2" t="str">
        <f>VLOOKUP(B11,[1]备查数据源!$A$2:$M$753,13,FALSE)</f>
        <v>讲师</v>
      </c>
    </row>
    <row r="12" ht="14.25" spans="1:5">
      <c r="A12" s="5" t="s">
        <v>28</v>
      </c>
      <c r="B12" s="4" t="s">
        <v>29</v>
      </c>
      <c r="C12" s="4" t="s">
        <v>14</v>
      </c>
      <c r="D12" s="6" t="s">
        <v>8</v>
      </c>
      <c r="E12" s="2" t="str">
        <f>VLOOKUP(B12,[1]备查数据源!$A$2:$M$753,13,FALSE)</f>
        <v>讲师</v>
      </c>
    </row>
    <row r="13" ht="14.25" spans="1:5">
      <c r="A13" s="5" t="s">
        <v>30</v>
      </c>
      <c r="B13" s="4" t="s">
        <v>31</v>
      </c>
      <c r="C13" s="4" t="s">
        <v>14</v>
      </c>
      <c r="D13" s="6" t="s">
        <v>11</v>
      </c>
      <c r="E13" s="2" t="str">
        <f>VLOOKUP(B13,[1]备查数据源!$A$2:$M$753,13,FALSE)</f>
        <v>助教</v>
      </c>
    </row>
    <row r="14" ht="14.25" spans="1:5">
      <c r="A14" s="5" t="s">
        <v>32</v>
      </c>
      <c r="B14" s="4" t="s">
        <v>33</v>
      </c>
      <c r="C14" s="4" t="s">
        <v>7</v>
      </c>
      <c r="D14" s="6" t="s">
        <v>8</v>
      </c>
      <c r="E14" s="2" t="str">
        <f>VLOOKUP(B14,[1]备查数据源!$A$2:$M$753,13,FALSE)</f>
        <v>助教</v>
      </c>
    </row>
    <row r="15" ht="14.25" spans="1:5">
      <c r="A15" s="5" t="s">
        <v>34</v>
      </c>
      <c r="B15" s="4" t="s">
        <v>35</v>
      </c>
      <c r="C15" s="4" t="s">
        <v>14</v>
      </c>
      <c r="D15" s="6" t="s">
        <v>8</v>
      </c>
      <c r="E15" s="2" t="str">
        <f>VLOOKUP(B15,[1]备查数据源!$A$2:$M$753,13,FALSE)</f>
        <v>其他副高级</v>
      </c>
    </row>
    <row r="16" ht="14.25" spans="1:5">
      <c r="A16" s="5" t="s">
        <v>36</v>
      </c>
      <c r="B16" s="4" t="s">
        <v>37</v>
      </c>
      <c r="C16" s="4" t="s">
        <v>14</v>
      </c>
      <c r="D16" s="6" t="s">
        <v>21</v>
      </c>
      <c r="E16" s="2" t="str">
        <f>VLOOKUP(B16,[1]备查数据源!$A$2:$M$753,13,FALSE)</f>
        <v>其他中级</v>
      </c>
    </row>
    <row r="17" ht="14.25" spans="1:5">
      <c r="A17" s="5" t="s">
        <v>38</v>
      </c>
      <c r="B17" s="4" t="s">
        <v>39</v>
      </c>
      <c r="C17" s="4" t="s">
        <v>14</v>
      </c>
      <c r="D17" s="6" t="s">
        <v>11</v>
      </c>
      <c r="E17" s="2" t="str">
        <f>VLOOKUP(B17,[1]备查数据源!$A$2:$M$753,13,FALSE)</f>
        <v>副教授</v>
      </c>
    </row>
    <row r="18" ht="14.25" spans="1:5">
      <c r="A18" s="5" t="s">
        <v>40</v>
      </c>
      <c r="B18" s="4" t="s">
        <v>41</v>
      </c>
      <c r="C18" s="4" t="s">
        <v>7</v>
      </c>
      <c r="D18" s="6" t="s">
        <v>42</v>
      </c>
      <c r="E18" s="2" t="str">
        <f>VLOOKUP(B18,[1]备查数据源!$A$2:$M$753,13,FALSE)</f>
        <v>未评级</v>
      </c>
    </row>
    <row r="19" ht="14.25" spans="1:5">
      <c r="A19" s="9" t="s">
        <v>43</v>
      </c>
      <c r="B19" s="4" t="s">
        <v>44</v>
      </c>
      <c r="C19" s="4" t="s">
        <v>14</v>
      </c>
      <c r="D19" s="6" t="s">
        <v>11</v>
      </c>
      <c r="E19" s="2" t="e">
        <f>VLOOKUP(B19,[1]备查数据源!$A$2:$M$753,13,FALSE)</f>
        <v>#N/A</v>
      </c>
    </row>
    <row r="20" ht="14.25" spans="1:5">
      <c r="A20" s="5" t="s">
        <v>45</v>
      </c>
      <c r="B20" s="4" t="s">
        <v>46</v>
      </c>
      <c r="C20" s="4" t="s">
        <v>14</v>
      </c>
      <c r="D20" s="6" t="s">
        <v>8</v>
      </c>
      <c r="E20" s="2" t="str">
        <f>VLOOKUP(B20,[1]备查数据源!$A$2:$M$753,13,FALSE)</f>
        <v>其他中级</v>
      </c>
    </row>
    <row r="21" ht="14.25" spans="1:5">
      <c r="A21" s="5" t="s">
        <v>47</v>
      </c>
      <c r="B21" s="4" t="s">
        <v>48</v>
      </c>
      <c r="C21" s="4" t="s">
        <v>14</v>
      </c>
      <c r="D21" s="6" t="s">
        <v>21</v>
      </c>
      <c r="E21" s="2" t="str">
        <f>VLOOKUP(B21,[1]备查数据源!$A$2:$M$753,13,FALSE)</f>
        <v>助教</v>
      </c>
    </row>
    <row r="22" ht="14.25" spans="1:5">
      <c r="A22" s="5" t="s">
        <v>49</v>
      </c>
      <c r="B22" s="4" t="s">
        <v>50</v>
      </c>
      <c r="C22" s="4" t="s">
        <v>14</v>
      </c>
      <c r="D22" s="6" t="s">
        <v>21</v>
      </c>
      <c r="E22" s="2" t="str">
        <f>VLOOKUP(B22,[1]备查数据源!$A$2:$M$753,13,FALSE)</f>
        <v>助教</v>
      </c>
    </row>
    <row r="23" ht="14.25" spans="1:5">
      <c r="A23" s="5" t="s">
        <v>51</v>
      </c>
      <c r="B23" s="4" t="s">
        <v>52</v>
      </c>
      <c r="C23" s="4" t="s">
        <v>14</v>
      </c>
      <c r="D23" s="6" t="s">
        <v>11</v>
      </c>
      <c r="E23" s="2" t="str">
        <f>VLOOKUP(B23,[1]备查数据源!$A$2:$M$753,13,FALSE)</f>
        <v>副教授</v>
      </c>
    </row>
    <row r="24" ht="14.25" spans="1:5">
      <c r="A24" s="5" t="s">
        <v>53</v>
      </c>
      <c r="B24" s="4" t="s">
        <v>54</v>
      </c>
      <c r="C24" s="4" t="s">
        <v>14</v>
      </c>
      <c r="D24" s="6" t="s">
        <v>11</v>
      </c>
      <c r="E24" s="2" t="str">
        <f>VLOOKUP(B24,[1]备查数据源!$A$2:$M$753,13,FALSE)</f>
        <v>副教授</v>
      </c>
    </row>
    <row r="25" ht="14.25" spans="1:5">
      <c r="A25" s="5" t="s">
        <v>55</v>
      </c>
      <c r="B25" s="4" t="s">
        <v>56</v>
      </c>
      <c r="C25" s="4" t="s">
        <v>14</v>
      </c>
      <c r="D25" s="6" t="s">
        <v>8</v>
      </c>
      <c r="E25" s="2" t="str">
        <f>VLOOKUP(B25,[1]备查数据源!$A$2:$M$753,13,FALSE)</f>
        <v>其他中级</v>
      </c>
    </row>
    <row r="26" ht="14.25" spans="1:5">
      <c r="A26" s="5" t="s">
        <v>57</v>
      </c>
      <c r="B26" s="4" t="s">
        <v>58</v>
      </c>
      <c r="C26" s="4" t="s">
        <v>7</v>
      </c>
      <c r="D26" s="6" t="s">
        <v>21</v>
      </c>
      <c r="E26" s="2" t="str">
        <f>VLOOKUP(B26,[1]备查数据源!$A$2:$M$753,13,FALSE)</f>
        <v>其他中级</v>
      </c>
    </row>
    <row r="27" ht="14.25" spans="1:5">
      <c r="A27" s="9" t="s">
        <v>59</v>
      </c>
      <c r="B27" s="4" t="s">
        <v>60</v>
      </c>
      <c r="C27" s="4" t="s">
        <v>14</v>
      </c>
      <c r="D27" s="6" t="s">
        <v>42</v>
      </c>
      <c r="E27" s="2" t="e">
        <f>VLOOKUP(B27,[1]备查数据源!$A$2:$M$753,13,FALSE)</f>
        <v>#N/A</v>
      </c>
    </row>
    <row r="28" ht="14.25" spans="1:5">
      <c r="A28" s="5" t="s">
        <v>61</v>
      </c>
      <c r="B28" s="4" t="s">
        <v>62</v>
      </c>
      <c r="C28" s="4" t="s">
        <v>7</v>
      </c>
      <c r="D28" s="6" t="s">
        <v>21</v>
      </c>
      <c r="E28" s="2" t="str">
        <f>VLOOKUP(B28,[1]备查数据源!$A$2:$M$753,13,FALSE)</f>
        <v>其他中级</v>
      </c>
    </row>
    <row r="29" ht="14.25" spans="1:5">
      <c r="A29" s="5" t="s">
        <v>63</v>
      </c>
      <c r="B29" s="4" t="s">
        <v>64</v>
      </c>
      <c r="C29" s="4" t="s">
        <v>14</v>
      </c>
      <c r="D29" s="6" t="s">
        <v>65</v>
      </c>
      <c r="E29" s="2" t="str">
        <f>VLOOKUP(B29,[1]备查数据源!$A$2:$M$753,13,FALSE)</f>
        <v>教授</v>
      </c>
    </row>
    <row r="30" ht="14.25" spans="1:5">
      <c r="A30" s="5" t="s">
        <v>66</v>
      </c>
      <c r="B30" s="4" t="s">
        <v>67</v>
      </c>
      <c r="C30" s="4" t="s">
        <v>7</v>
      </c>
      <c r="D30" s="6" t="s">
        <v>65</v>
      </c>
      <c r="E30" s="2" t="str">
        <f>VLOOKUP(B30,[1]备查数据源!$A$2:$M$753,13,FALSE)</f>
        <v>副教授</v>
      </c>
    </row>
    <row r="31" ht="14.25" spans="1:5">
      <c r="A31" s="5" t="s">
        <v>68</v>
      </c>
      <c r="B31" s="4" t="s">
        <v>69</v>
      </c>
      <c r="C31" s="4" t="s">
        <v>14</v>
      </c>
      <c r="D31" s="6" t="s">
        <v>65</v>
      </c>
      <c r="E31" s="2" t="str">
        <f>VLOOKUP(B31,[1]备查数据源!$A$2:$M$753,13,FALSE)</f>
        <v>其他正高级</v>
      </c>
    </row>
    <row r="32" ht="14.25" spans="1:5">
      <c r="A32" s="5" t="s">
        <v>70</v>
      </c>
      <c r="B32" s="4" t="s">
        <v>71</v>
      </c>
      <c r="C32" s="4" t="s">
        <v>7</v>
      </c>
      <c r="D32" s="6" t="s">
        <v>65</v>
      </c>
      <c r="E32" s="2" t="str">
        <f>VLOOKUP(B32,[1]备查数据源!$A$2:$M$753,13,FALSE)</f>
        <v>其他副高级</v>
      </c>
    </row>
    <row r="33" ht="14.25" spans="1:5">
      <c r="A33" s="5" t="s">
        <v>72</v>
      </c>
      <c r="B33" s="4" t="s">
        <v>73</v>
      </c>
      <c r="C33" s="4" t="s">
        <v>14</v>
      </c>
      <c r="D33" s="6" t="s">
        <v>74</v>
      </c>
      <c r="E33" s="2" t="str">
        <f>VLOOKUP(B33,[1]备查数据源!$A$2:$M$753,13,FALSE)</f>
        <v>讲师</v>
      </c>
    </row>
    <row r="34" ht="14.25" spans="1:5">
      <c r="A34" s="5" t="s">
        <v>75</v>
      </c>
      <c r="B34" s="4" t="s">
        <v>76</v>
      </c>
      <c r="C34" s="4" t="s">
        <v>14</v>
      </c>
      <c r="D34" s="6" t="s">
        <v>65</v>
      </c>
      <c r="E34" s="2" t="str">
        <f>VLOOKUP(B34,[1]备查数据源!$A$2:$M$753,13,FALSE)</f>
        <v>副教授</v>
      </c>
    </row>
    <row r="35" ht="14.25" spans="1:5">
      <c r="A35" s="5" t="s">
        <v>77</v>
      </c>
      <c r="B35" s="4" t="s">
        <v>78</v>
      </c>
      <c r="C35" s="4" t="s">
        <v>14</v>
      </c>
      <c r="D35" s="6" t="s">
        <v>65</v>
      </c>
      <c r="E35" s="2" t="str">
        <f>VLOOKUP(B35,[1]备查数据源!$A$2:$M$753,13,FALSE)</f>
        <v>副教授</v>
      </c>
    </row>
    <row r="36" ht="14.25" spans="1:5">
      <c r="A36" s="5" t="s">
        <v>79</v>
      </c>
      <c r="B36" s="4" t="s">
        <v>80</v>
      </c>
      <c r="C36" s="4" t="s">
        <v>14</v>
      </c>
      <c r="D36" s="6" t="s">
        <v>65</v>
      </c>
      <c r="E36" s="2" t="str">
        <f>VLOOKUP(B36,[1]备查数据源!$A$2:$M$753,13,FALSE)</f>
        <v>讲师</v>
      </c>
    </row>
    <row r="37" ht="14.25" spans="1:5">
      <c r="A37" s="5" t="s">
        <v>81</v>
      </c>
      <c r="B37" s="4" t="s">
        <v>82</v>
      </c>
      <c r="C37" s="4" t="s">
        <v>14</v>
      </c>
      <c r="D37" s="6" t="s">
        <v>65</v>
      </c>
      <c r="E37" s="2" t="str">
        <f>VLOOKUP(B37,[1]备查数据源!$A$2:$M$753,13,FALSE)</f>
        <v>副教授</v>
      </c>
    </row>
    <row r="38" ht="14.25" spans="1:5">
      <c r="A38" s="5" t="s">
        <v>83</v>
      </c>
      <c r="B38" s="4" t="s">
        <v>84</v>
      </c>
      <c r="C38" s="4" t="s">
        <v>7</v>
      </c>
      <c r="D38" s="6" t="s">
        <v>74</v>
      </c>
      <c r="E38" s="2" t="str">
        <f>VLOOKUP(B38,[1]备查数据源!$A$2:$M$753,13,FALSE)</f>
        <v>讲师</v>
      </c>
    </row>
    <row r="39" ht="14.25" spans="1:5">
      <c r="A39" s="5" t="s">
        <v>85</v>
      </c>
      <c r="B39" s="4" t="s">
        <v>86</v>
      </c>
      <c r="C39" s="4" t="s">
        <v>14</v>
      </c>
      <c r="D39" s="6" t="s">
        <v>65</v>
      </c>
      <c r="E39" s="2" t="str">
        <f>VLOOKUP(B39,[1]备查数据源!$A$2:$M$753,13,FALSE)</f>
        <v>其他副高级</v>
      </c>
    </row>
    <row r="40" ht="14.25" spans="1:5">
      <c r="A40" s="5" t="s">
        <v>87</v>
      </c>
      <c r="B40" s="7" t="s">
        <v>88</v>
      </c>
      <c r="C40" s="4" t="s">
        <v>7</v>
      </c>
      <c r="D40" s="6" t="s">
        <v>65</v>
      </c>
      <c r="E40" s="2" t="str">
        <f>VLOOKUP(B40,[1]备查数据源!$A$2:$M$753,13,FALSE)</f>
        <v>助教</v>
      </c>
    </row>
    <row r="41" ht="14.25" spans="1:5">
      <c r="A41" s="5" t="s">
        <v>89</v>
      </c>
      <c r="B41" s="4" t="s">
        <v>90</v>
      </c>
      <c r="C41" s="4" t="s">
        <v>14</v>
      </c>
      <c r="D41" s="6" t="s">
        <v>65</v>
      </c>
      <c r="E41" s="2" t="str">
        <f>VLOOKUP(B41,[1]备查数据源!$A$2:$M$753,13,FALSE)</f>
        <v>助教</v>
      </c>
    </row>
    <row r="42" ht="14.25" spans="1:5">
      <c r="A42" s="5" t="s">
        <v>91</v>
      </c>
      <c r="B42" s="7" t="s">
        <v>92</v>
      </c>
      <c r="C42" s="4" t="s">
        <v>7</v>
      </c>
      <c r="D42" s="6" t="s">
        <v>74</v>
      </c>
      <c r="E42" s="2" t="str">
        <f>VLOOKUP(B42,[1]备查数据源!$A$2:$M$753,13,FALSE)</f>
        <v>其他中级</v>
      </c>
    </row>
    <row r="43" ht="14.25" spans="1:5">
      <c r="A43" s="5" t="s">
        <v>93</v>
      </c>
      <c r="B43" s="4" t="s">
        <v>94</v>
      </c>
      <c r="C43" s="4" t="s">
        <v>7</v>
      </c>
      <c r="D43" s="6" t="s">
        <v>65</v>
      </c>
      <c r="E43" s="2" t="str">
        <f>VLOOKUP(B43,[1]备查数据源!$A$2:$M$753,13,FALSE)</f>
        <v>助教</v>
      </c>
    </row>
    <row r="44" ht="14.25" spans="1:5">
      <c r="A44" s="5" t="s">
        <v>95</v>
      </c>
      <c r="B44" s="7" t="s">
        <v>96</v>
      </c>
      <c r="C44" s="4" t="s">
        <v>14</v>
      </c>
      <c r="D44" s="6" t="s">
        <v>65</v>
      </c>
      <c r="E44" s="2" t="str">
        <f>VLOOKUP(B44,[1]备查数据源!$A$2:$M$753,13,FALSE)</f>
        <v>其他正高级</v>
      </c>
    </row>
    <row r="45" ht="14.25" spans="1:5">
      <c r="A45" s="5" t="s">
        <v>97</v>
      </c>
      <c r="B45" s="4" t="s">
        <v>98</v>
      </c>
      <c r="C45" s="4" t="s">
        <v>7</v>
      </c>
      <c r="D45" s="6" t="s">
        <v>65</v>
      </c>
      <c r="E45" s="2" t="str">
        <f>VLOOKUP(B45,[1]备查数据源!$A$2:$M$753,13,FALSE)</f>
        <v>副教授</v>
      </c>
    </row>
    <row r="46" ht="14.25" spans="1:5">
      <c r="A46" s="5" t="s">
        <v>99</v>
      </c>
      <c r="B46" s="7" t="s">
        <v>100</v>
      </c>
      <c r="C46" s="4" t="s">
        <v>14</v>
      </c>
      <c r="D46" s="6" t="s">
        <v>65</v>
      </c>
      <c r="E46" s="2" t="str">
        <f>VLOOKUP(B46,[1]备查数据源!$A$2:$M$753,13,FALSE)</f>
        <v>其他正高级</v>
      </c>
    </row>
    <row r="47" ht="14.25" spans="1:5">
      <c r="A47" s="5" t="s">
        <v>101</v>
      </c>
      <c r="B47" s="4" t="s">
        <v>102</v>
      </c>
      <c r="C47" s="4" t="s">
        <v>7</v>
      </c>
      <c r="D47" s="6" t="s">
        <v>65</v>
      </c>
      <c r="E47" s="2" t="str">
        <f>VLOOKUP(B47,[1]备查数据源!$A$2:$M$753,13,FALSE)</f>
        <v>未评级</v>
      </c>
    </row>
    <row r="48" ht="14.25" spans="1:5">
      <c r="A48" s="5" t="s">
        <v>103</v>
      </c>
      <c r="B48" s="4" t="s">
        <v>104</v>
      </c>
      <c r="C48" s="4" t="s">
        <v>14</v>
      </c>
      <c r="D48" s="6" t="s">
        <v>65</v>
      </c>
      <c r="E48" s="2" t="str">
        <f>VLOOKUP(B48,[1]备查数据源!$A$2:$M$753,13,FALSE)</f>
        <v>副教授</v>
      </c>
    </row>
    <row r="49" ht="14.25" spans="1:5">
      <c r="A49" s="5" t="s">
        <v>105</v>
      </c>
      <c r="B49" s="7" t="s">
        <v>106</v>
      </c>
      <c r="C49" s="4" t="s">
        <v>14</v>
      </c>
      <c r="D49" s="6" t="s">
        <v>74</v>
      </c>
      <c r="E49" s="2" t="str">
        <f>VLOOKUP(B49,[1]备查数据源!$A$2:$M$753,13,FALSE)</f>
        <v>讲师</v>
      </c>
    </row>
    <row r="50" ht="14.25" spans="1:5">
      <c r="A50" s="5" t="s">
        <v>107</v>
      </c>
      <c r="B50" s="7" t="s">
        <v>108</v>
      </c>
      <c r="C50" s="4" t="s">
        <v>7</v>
      </c>
      <c r="D50" s="6" t="s">
        <v>74</v>
      </c>
      <c r="E50" s="2" t="str">
        <f>VLOOKUP(B50,[1]备查数据源!$A$2:$M$753,13,FALSE)</f>
        <v>助教</v>
      </c>
    </row>
    <row r="51" ht="14.25" spans="1:5">
      <c r="A51" s="5" t="s">
        <v>109</v>
      </c>
      <c r="B51" s="7" t="s">
        <v>110</v>
      </c>
      <c r="C51" s="4" t="s">
        <v>14</v>
      </c>
      <c r="D51" s="6" t="s">
        <v>65</v>
      </c>
      <c r="E51" s="2" t="str">
        <f>VLOOKUP(B51,[1]备查数据源!$A$2:$M$753,13,FALSE)</f>
        <v>讲师</v>
      </c>
    </row>
    <row r="52" ht="14.25" spans="1:5">
      <c r="A52" s="5" t="s">
        <v>111</v>
      </c>
      <c r="B52" s="7" t="s">
        <v>112</v>
      </c>
      <c r="C52" s="4" t="s">
        <v>7</v>
      </c>
      <c r="D52" s="6" t="s">
        <v>65</v>
      </c>
      <c r="E52" s="2" t="str">
        <f>VLOOKUP(B52,[1]备查数据源!$A$2:$M$753,13,FALSE)</f>
        <v>助教</v>
      </c>
    </row>
    <row r="53" ht="14.25" spans="1:5">
      <c r="A53" s="5" t="s">
        <v>113</v>
      </c>
      <c r="B53" s="7" t="s">
        <v>114</v>
      </c>
      <c r="C53" s="4" t="s">
        <v>7</v>
      </c>
      <c r="D53" s="6" t="s">
        <v>65</v>
      </c>
      <c r="E53" s="2" t="str">
        <f>VLOOKUP(B53,[1]备查数据源!$A$2:$M$753,13,FALSE)</f>
        <v>副教授</v>
      </c>
    </row>
    <row r="54" ht="14.25" spans="1:5">
      <c r="A54" s="5" t="s">
        <v>115</v>
      </c>
      <c r="B54" s="7" t="s">
        <v>116</v>
      </c>
      <c r="C54" s="4" t="s">
        <v>14</v>
      </c>
      <c r="D54" s="6" t="s">
        <v>65</v>
      </c>
      <c r="E54" s="2" t="str">
        <f>VLOOKUP(B54,[1]备查数据源!$A$2:$M$753,13,FALSE)</f>
        <v>其他中级</v>
      </c>
    </row>
    <row r="55" ht="14.25" spans="1:5">
      <c r="A55" s="5" t="s">
        <v>117</v>
      </c>
      <c r="B55" s="7" t="s">
        <v>118</v>
      </c>
      <c r="C55" s="4" t="s">
        <v>14</v>
      </c>
      <c r="D55" s="6" t="s">
        <v>65</v>
      </c>
      <c r="E55" s="2" t="str">
        <f>VLOOKUP(B55,[1]备查数据源!$A$2:$M$753,13,FALSE)</f>
        <v>未评级</v>
      </c>
    </row>
    <row r="56" ht="14.25" spans="1:5">
      <c r="A56" s="9" t="s">
        <v>119</v>
      </c>
      <c r="B56" s="4" t="s">
        <v>120</v>
      </c>
      <c r="C56" s="4" t="s">
        <v>14</v>
      </c>
      <c r="D56" s="6" t="s">
        <v>65</v>
      </c>
      <c r="E56" s="2" t="e">
        <f>VLOOKUP(B56,[1]备查数据源!$A$2:$M$753,13,FALSE)</f>
        <v>#N/A</v>
      </c>
    </row>
    <row r="57" ht="14.25" spans="1:5">
      <c r="A57" s="5" t="s">
        <v>121</v>
      </c>
      <c r="B57" s="4" t="s">
        <v>122</v>
      </c>
      <c r="C57" s="4" t="s">
        <v>7</v>
      </c>
      <c r="D57" s="6" t="s">
        <v>123</v>
      </c>
      <c r="E57" s="2" t="str">
        <f>VLOOKUP(B57,[1]备查数据源!$A$2:$M$753,13,FALSE)</f>
        <v>教授</v>
      </c>
    </row>
    <row r="58" ht="14.25" spans="1:5">
      <c r="A58" s="5" t="s">
        <v>124</v>
      </c>
      <c r="B58" s="4" t="s">
        <v>125</v>
      </c>
      <c r="C58" s="4" t="s">
        <v>14</v>
      </c>
      <c r="D58" s="6" t="s">
        <v>123</v>
      </c>
      <c r="E58" s="2" t="str">
        <f>VLOOKUP(B58,[1]备查数据源!$A$2:$M$753,13,FALSE)</f>
        <v>副教授</v>
      </c>
    </row>
    <row r="59" ht="14.25" spans="1:5">
      <c r="A59" s="5" t="s">
        <v>126</v>
      </c>
      <c r="B59" s="4" t="s">
        <v>127</v>
      </c>
      <c r="C59" s="4" t="s">
        <v>14</v>
      </c>
      <c r="D59" s="6" t="s">
        <v>123</v>
      </c>
      <c r="E59" s="2" t="str">
        <f>VLOOKUP(B59,[1]备查数据源!$A$2:$M$753,13,FALSE)</f>
        <v>讲师</v>
      </c>
    </row>
    <row r="60" ht="14.25" spans="1:5">
      <c r="A60" s="5" t="s">
        <v>128</v>
      </c>
      <c r="B60" s="4" t="s">
        <v>129</v>
      </c>
      <c r="C60" s="4" t="s">
        <v>14</v>
      </c>
      <c r="D60" s="6" t="s">
        <v>130</v>
      </c>
      <c r="E60" s="2" t="str">
        <f>VLOOKUP(B60,[1]备查数据源!$A$2:$M$753,13,FALSE)</f>
        <v>教授</v>
      </c>
    </row>
    <row r="61" ht="14.25" spans="1:5">
      <c r="A61" s="5" t="s">
        <v>131</v>
      </c>
      <c r="B61" s="4" t="s">
        <v>132</v>
      </c>
      <c r="C61" s="4" t="s">
        <v>14</v>
      </c>
      <c r="D61" s="6" t="s">
        <v>123</v>
      </c>
      <c r="E61" s="2" t="str">
        <f>VLOOKUP(B61,[1]备查数据源!$A$2:$M$753,13,FALSE)</f>
        <v>助教</v>
      </c>
    </row>
    <row r="62" ht="14.25" spans="1:5">
      <c r="A62" s="5" t="s">
        <v>133</v>
      </c>
      <c r="B62" s="4" t="s">
        <v>134</v>
      </c>
      <c r="C62" s="4" t="s">
        <v>14</v>
      </c>
      <c r="D62" s="6" t="s">
        <v>135</v>
      </c>
      <c r="E62" s="2" t="str">
        <f>VLOOKUP(B62,[1]备查数据源!$A$2:$M$753,13,FALSE)</f>
        <v>讲师</v>
      </c>
    </row>
    <row r="63" ht="14.25" spans="1:5">
      <c r="A63" s="5" t="s">
        <v>136</v>
      </c>
      <c r="B63" s="4" t="s">
        <v>137</v>
      </c>
      <c r="C63" s="4" t="s">
        <v>14</v>
      </c>
      <c r="D63" s="6" t="s">
        <v>138</v>
      </c>
      <c r="E63" s="2" t="str">
        <f>VLOOKUP(B63,[1]备查数据源!$A$2:$M$753,13,FALSE)</f>
        <v>助教</v>
      </c>
    </row>
    <row r="64" ht="14.25" spans="1:5">
      <c r="A64" s="5" t="s">
        <v>139</v>
      </c>
      <c r="B64" s="4" t="s">
        <v>140</v>
      </c>
      <c r="C64" s="4" t="s">
        <v>14</v>
      </c>
      <c r="D64" s="6" t="s">
        <v>130</v>
      </c>
      <c r="E64" s="2" t="str">
        <f>VLOOKUP(B64,[1]备查数据源!$A$2:$M$753,13,FALSE)</f>
        <v>副教授</v>
      </c>
    </row>
    <row r="65" ht="14.25" spans="1:5">
      <c r="A65" s="5" t="s">
        <v>141</v>
      </c>
      <c r="B65" s="4" t="s">
        <v>142</v>
      </c>
      <c r="C65" s="4" t="s">
        <v>14</v>
      </c>
      <c r="D65" s="6" t="s">
        <v>143</v>
      </c>
      <c r="E65" s="2" t="str">
        <f>VLOOKUP(B65,[1]备查数据源!$A$2:$M$753,13,FALSE)</f>
        <v>助教</v>
      </c>
    </row>
    <row r="66" ht="14.25" spans="1:5">
      <c r="A66" s="5" t="s">
        <v>144</v>
      </c>
      <c r="B66" s="7" t="s">
        <v>145</v>
      </c>
      <c r="C66" s="4" t="s">
        <v>14</v>
      </c>
      <c r="D66" s="6" t="s">
        <v>138</v>
      </c>
      <c r="E66" s="2" t="str">
        <f>VLOOKUP(B66,[1]备查数据源!$A$2:$M$753,13,FALSE)</f>
        <v>助教</v>
      </c>
    </row>
    <row r="67" ht="14.25" spans="1:5">
      <c r="A67" s="5" t="s">
        <v>146</v>
      </c>
      <c r="B67" s="4" t="s">
        <v>147</v>
      </c>
      <c r="C67" s="4" t="s">
        <v>14</v>
      </c>
      <c r="D67" s="6" t="s">
        <v>138</v>
      </c>
      <c r="E67" s="2" t="str">
        <f>VLOOKUP(B67,[1]备查数据源!$A$2:$M$753,13,FALSE)</f>
        <v>副教授</v>
      </c>
    </row>
    <row r="68" ht="14.25" spans="1:5">
      <c r="A68" s="5" t="s">
        <v>124</v>
      </c>
      <c r="B68" s="7" t="s">
        <v>148</v>
      </c>
      <c r="C68" s="4" t="s">
        <v>14</v>
      </c>
      <c r="D68" s="6" t="s">
        <v>123</v>
      </c>
      <c r="E68" s="2" t="str">
        <f>VLOOKUP(B68,[1]备查数据源!$A$2:$M$753,13,FALSE)</f>
        <v>未评级</v>
      </c>
    </row>
    <row r="69" ht="14.25" spans="1:5">
      <c r="A69" s="5" t="s">
        <v>149</v>
      </c>
      <c r="B69" s="7" t="s">
        <v>150</v>
      </c>
      <c r="C69" s="4" t="s">
        <v>14</v>
      </c>
      <c r="D69" s="6" t="s">
        <v>138</v>
      </c>
      <c r="E69" s="2" t="str">
        <f>VLOOKUP(B69,[1]备查数据源!$A$2:$M$753,13,FALSE)</f>
        <v>未评级</v>
      </c>
    </row>
    <row r="70" ht="14.25" spans="1:5">
      <c r="A70" s="5" t="s">
        <v>151</v>
      </c>
      <c r="B70" s="7" t="s">
        <v>152</v>
      </c>
      <c r="C70" s="4" t="s">
        <v>14</v>
      </c>
      <c r="D70" s="6" t="s">
        <v>138</v>
      </c>
      <c r="E70" s="2" t="str">
        <f>VLOOKUP(B70,[1]备查数据源!$A$2:$M$753,13,FALSE)</f>
        <v>助教</v>
      </c>
    </row>
    <row r="71" ht="14.25" spans="1:5">
      <c r="A71" s="5" t="s">
        <v>153</v>
      </c>
      <c r="B71" s="7" t="s">
        <v>154</v>
      </c>
      <c r="C71" s="4" t="s">
        <v>14</v>
      </c>
      <c r="D71" s="6" t="s">
        <v>130</v>
      </c>
      <c r="E71" s="2" t="str">
        <f>VLOOKUP(B71,[1]备查数据源!$A$2:$M$753,13,FALSE)</f>
        <v>助教</v>
      </c>
    </row>
    <row r="72" ht="14.25" spans="1:5">
      <c r="A72" s="5" t="s">
        <v>155</v>
      </c>
      <c r="B72" s="7" t="s">
        <v>156</v>
      </c>
      <c r="C72" s="4" t="s">
        <v>14</v>
      </c>
      <c r="D72" s="6" t="s">
        <v>130</v>
      </c>
      <c r="E72" s="2" t="str">
        <f>VLOOKUP(B72,[1]备查数据源!$A$2:$M$753,13,FALSE)</f>
        <v>助教</v>
      </c>
    </row>
    <row r="73" ht="14.25" spans="1:5">
      <c r="A73" s="5" t="s">
        <v>157</v>
      </c>
      <c r="B73" s="7" t="s">
        <v>158</v>
      </c>
      <c r="C73" s="4" t="s">
        <v>14</v>
      </c>
      <c r="D73" s="6" t="s">
        <v>130</v>
      </c>
      <c r="E73" s="2" t="str">
        <f>VLOOKUP(B73,[1]备查数据源!$A$2:$M$753,13,FALSE)</f>
        <v>讲师</v>
      </c>
    </row>
    <row r="74" ht="14.25" spans="1:5">
      <c r="A74" s="5" t="s">
        <v>146</v>
      </c>
      <c r="B74" s="7" t="s">
        <v>159</v>
      </c>
      <c r="C74" s="4" t="s">
        <v>14</v>
      </c>
      <c r="D74" s="6" t="s">
        <v>135</v>
      </c>
      <c r="E74" s="2" t="str">
        <f>VLOOKUP(B74,[1]备查数据源!$A$2:$M$753,13,FALSE)</f>
        <v>助教</v>
      </c>
    </row>
    <row r="75" ht="14.25" spans="1:5">
      <c r="A75" s="9" t="s">
        <v>160</v>
      </c>
      <c r="B75" s="7" t="s">
        <v>161</v>
      </c>
      <c r="C75" s="4" t="s">
        <v>14</v>
      </c>
      <c r="D75" s="6" t="s">
        <v>143</v>
      </c>
      <c r="E75" s="2" t="e">
        <f>VLOOKUP(B75,[1]备查数据源!$A$2:$M$753,13,FALSE)</f>
        <v>#N/A</v>
      </c>
    </row>
    <row r="76" ht="14.25" spans="1:5">
      <c r="A76" s="5" t="s">
        <v>162</v>
      </c>
      <c r="B76" s="4" t="s">
        <v>163</v>
      </c>
      <c r="C76" s="4" t="s">
        <v>7</v>
      </c>
      <c r="D76" s="6" t="s">
        <v>164</v>
      </c>
      <c r="E76" s="2" t="str">
        <f>VLOOKUP(B76,[1]备查数据源!$A$2:$M$753,13,FALSE)</f>
        <v>教授</v>
      </c>
    </row>
    <row r="77" ht="14.25" spans="1:5">
      <c r="A77" s="5" t="s">
        <v>165</v>
      </c>
      <c r="B77" s="4" t="s">
        <v>166</v>
      </c>
      <c r="C77" s="4" t="s">
        <v>14</v>
      </c>
      <c r="D77" s="6" t="s">
        <v>167</v>
      </c>
      <c r="E77" s="2" t="str">
        <f>VLOOKUP(B77,[1]备查数据源!$A$2:$M$753,13,FALSE)</f>
        <v>副教授</v>
      </c>
    </row>
    <row r="78" ht="14.25" spans="1:5">
      <c r="A78" s="5" t="s">
        <v>168</v>
      </c>
      <c r="B78" s="4" t="s">
        <v>169</v>
      </c>
      <c r="C78" s="4" t="s">
        <v>14</v>
      </c>
      <c r="D78" s="6" t="s">
        <v>170</v>
      </c>
      <c r="E78" s="2" t="str">
        <f>VLOOKUP(B78,[1]备查数据源!$A$2:$M$753,13,FALSE)</f>
        <v>副教授</v>
      </c>
    </row>
    <row r="79" ht="14.25" spans="1:5">
      <c r="A79" s="5" t="s">
        <v>171</v>
      </c>
      <c r="B79" s="4" t="s">
        <v>172</v>
      </c>
      <c r="C79" s="4" t="s">
        <v>14</v>
      </c>
      <c r="D79" s="6" t="s">
        <v>173</v>
      </c>
      <c r="E79" s="2" t="str">
        <f>VLOOKUP(B79,[1]备查数据源!$A$2:$M$753,13,FALSE)</f>
        <v>副教授</v>
      </c>
    </row>
    <row r="80" ht="14.25" spans="1:5">
      <c r="A80" s="5" t="s">
        <v>174</v>
      </c>
      <c r="B80" s="4" t="s">
        <v>175</v>
      </c>
      <c r="C80" s="4" t="s">
        <v>7</v>
      </c>
      <c r="D80" s="6" t="s">
        <v>176</v>
      </c>
      <c r="E80" s="2" t="str">
        <f>VLOOKUP(B80,[1]备查数据源!$A$2:$M$753,13,FALSE)</f>
        <v>副教授</v>
      </c>
    </row>
    <row r="81" ht="14.25" spans="1:5">
      <c r="A81" s="5" t="s">
        <v>177</v>
      </c>
      <c r="B81" s="4" t="s">
        <v>178</v>
      </c>
      <c r="C81" s="4" t="s">
        <v>7</v>
      </c>
      <c r="D81" s="6" t="s">
        <v>167</v>
      </c>
      <c r="E81" s="2" t="str">
        <f>VLOOKUP(B81,[1]备查数据源!$A$2:$M$753,13,FALSE)</f>
        <v>副教授</v>
      </c>
    </row>
    <row r="82" ht="14.25" spans="1:5">
      <c r="A82" s="5" t="s">
        <v>179</v>
      </c>
      <c r="B82" s="4" t="s">
        <v>180</v>
      </c>
      <c r="C82" s="4" t="s">
        <v>14</v>
      </c>
      <c r="D82" s="6" t="s">
        <v>170</v>
      </c>
      <c r="E82" s="2" t="str">
        <f>VLOOKUP(B82,[1]备查数据源!$A$2:$M$753,13,FALSE)</f>
        <v>教授</v>
      </c>
    </row>
    <row r="83" ht="14.25" spans="1:5">
      <c r="A83" s="5" t="s">
        <v>181</v>
      </c>
      <c r="B83" s="4" t="s">
        <v>182</v>
      </c>
      <c r="C83" s="4" t="s">
        <v>7</v>
      </c>
      <c r="D83" s="6" t="s">
        <v>183</v>
      </c>
      <c r="E83" s="2" t="str">
        <f>VLOOKUP(B83,[1]备查数据源!$A$2:$M$753,13,FALSE)</f>
        <v>教授</v>
      </c>
    </row>
    <row r="84" ht="14.25" spans="1:5">
      <c r="A84" s="5" t="s">
        <v>184</v>
      </c>
      <c r="B84" s="4" t="s">
        <v>185</v>
      </c>
      <c r="C84" s="4" t="s">
        <v>7</v>
      </c>
      <c r="D84" s="6" t="s">
        <v>164</v>
      </c>
      <c r="E84" s="2" t="str">
        <f>VLOOKUP(B84,[1]备查数据源!$A$2:$M$753,13,FALSE)</f>
        <v>教授</v>
      </c>
    </row>
    <row r="85" ht="14.25" spans="1:5">
      <c r="A85" s="5" t="s">
        <v>186</v>
      </c>
      <c r="B85" s="4" t="s">
        <v>187</v>
      </c>
      <c r="C85" s="4" t="s">
        <v>14</v>
      </c>
      <c r="D85" s="6" t="s">
        <v>173</v>
      </c>
      <c r="E85" s="2" t="str">
        <f>VLOOKUP(B85,[1]备查数据源!$A$2:$M$753,13,FALSE)</f>
        <v>讲师</v>
      </c>
    </row>
    <row r="86" ht="14.25" spans="1:5">
      <c r="A86" s="5" t="s">
        <v>188</v>
      </c>
      <c r="B86" s="4" t="s">
        <v>189</v>
      </c>
      <c r="C86" s="4" t="s">
        <v>7</v>
      </c>
      <c r="D86" s="6" t="s">
        <v>164</v>
      </c>
      <c r="E86" s="2" t="str">
        <f>VLOOKUP(B86,[1]备查数据源!$A$2:$M$753,13,FALSE)</f>
        <v>副教授</v>
      </c>
    </row>
    <row r="87" ht="14.25" spans="1:5">
      <c r="A87" s="5" t="s">
        <v>190</v>
      </c>
      <c r="B87" s="7" t="s">
        <v>191</v>
      </c>
      <c r="C87" s="4" t="s">
        <v>14</v>
      </c>
      <c r="D87" s="6" t="s">
        <v>170</v>
      </c>
      <c r="E87" s="2" t="str">
        <f>VLOOKUP(B87,[1]备查数据源!$A$2:$M$753,13,FALSE)</f>
        <v>副教授</v>
      </c>
    </row>
    <row r="88" ht="14.25" spans="1:5">
      <c r="A88" s="5" t="s">
        <v>192</v>
      </c>
      <c r="B88" s="4" t="s">
        <v>193</v>
      </c>
      <c r="C88" s="4" t="s">
        <v>7</v>
      </c>
      <c r="D88" s="6" t="s">
        <v>170</v>
      </c>
      <c r="E88" s="2" t="str">
        <f>VLOOKUP(B88,[1]备查数据源!$A$2:$M$753,13,FALSE)</f>
        <v>助教</v>
      </c>
    </row>
    <row r="89" ht="14.25" spans="1:5">
      <c r="A89" s="5" t="s">
        <v>194</v>
      </c>
      <c r="B89" s="7" t="s">
        <v>195</v>
      </c>
      <c r="C89" s="4" t="s">
        <v>7</v>
      </c>
      <c r="D89" s="6" t="s">
        <v>167</v>
      </c>
      <c r="E89" s="2" t="str">
        <f>VLOOKUP(B89,[1]备查数据源!$A$2:$M$753,13,FALSE)</f>
        <v>副教授</v>
      </c>
    </row>
    <row r="90" ht="14.25" spans="1:5">
      <c r="A90" s="5" t="s">
        <v>196</v>
      </c>
      <c r="B90" s="7" t="s">
        <v>197</v>
      </c>
      <c r="C90" s="4" t="s">
        <v>7</v>
      </c>
      <c r="D90" s="6" t="s">
        <v>164</v>
      </c>
      <c r="E90" s="2" t="str">
        <f>VLOOKUP(B90,[1]备查数据源!$A$2:$M$753,13,FALSE)</f>
        <v>副教授</v>
      </c>
    </row>
    <row r="91" ht="14.25" spans="1:5">
      <c r="A91" s="5" t="s">
        <v>198</v>
      </c>
      <c r="B91" s="4" t="s">
        <v>199</v>
      </c>
      <c r="C91" s="4" t="s">
        <v>14</v>
      </c>
      <c r="D91" s="6" t="s">
        <v>183</v>
      </c>
      <c r="E91" s="2" t="str">
        <f>VLOOKUP(B91,[1]备查数据源!$A$2:$M$753,13,FALSE)</f>
        <v>助教</v>
      </c>
    </row>
    <row r="92" ht="14.25" spans="1:5">
      <c r="A92" s="5" t="s">
        <v>200</v>
      </c>
      <c r="B92" s="4" t="s">
        <v>201</v>
      </c>
      <c r="C92" s="4" t="s">
        <v>14</v>
      </c>
      <c r="D92" s="6" t="s">
        <v>176</v>
      </c>
      <c r="E92" s="2" t="str">
        <f>VLOOKUP(B92,[1]备查数据源!$A$2:$M$753,13,FALSE)</f>
        <v>其他正高级</v>
      </c>
    </row>
    <row r="93" ht="14.25" spans="1:5">
      <c r="A93" s="5" t="s">
        <v>202</v>
      </c>
      <c r="B93" s="7" t="s">
        <v>203</v>
      </c>
      <c r="C93" s="4" t="s">
        <v>7</v>
      </c>
      <c r="D93" s="6" t="s">
        <v>170</v>
      </c>
      <c r="E93" s="2" t="str">
        <f>VLOOKUP(B93,[1]备查数据源!$A$2:$M$753,13,FALSE)</f>
        <v>副教授</v>
      </c>
    </row>
    <row r="94" ht="14.25" spans="1:5">
      <c r="A94" s="5" t="s">
        <v>204</v>
      </c>
      <c r="B94" s="7" t="s">
        <v>205</v>
      </c>
      <c r="C94" s="4" t="s">
        <v>14</v>
      </c>
      <c r="D94" s="6" t="s">
        <v>170</v>
      </c>
      <c r="E94" s="2" t="str">
        <f>VLOOKUP(B94,[1]备查数据源!$A$2:$M$753,13,FALSE)</f>
        <v>助教</v>
      </c>
    </row>
    <row r="95" ht="14.25" spans="1:5">
      <c r="A95" s="5" t="s">
        <v>206</v>
      </c>
      <c r="B95" s="7" t="s">
        <v>207</v>
      </c>
      <c r="C95" s="4" t="s">
        <v>7</v>
      </c>
      <c r="D95" s="6" t="s">
        <v>164</v>
      </c>
      <c r="E95" s="2" t="str">
        <f>VLOOKUP(B95,[1]备查数据源!$A$2:$M$753,13,FALSE)</f>
        <v>副教授</v>
      </c>
    </row>
    <row r="96" ht="14.25" spans="1:5">
      <c r="A96" s="5" t="s">
        <v>208</v>
      </c>
      <c r="B96" s="7" t="s">
        <v>209</v>
      </c>
      <c r="C96" s="4" t="s">
        <v>14</v>
      </c>
      <c r="D96" s="6" t="s">
        <v>183</v>
      </c>
      <c r="E96" s="2" t="str">
        <f>VLOOKUP(B96,[1]备查数据源!$A$2:$M$753,13,FALSE)</f>
        <v>助教</v>
      </c>
    </row>
    <row r="97" ht="14.25" spans="1:5">
      <c r="A97" s="5" t="s">
        <v>210</v>
      </c>
      <c r="B97" s="7" t="s">
        <v>211</v>
      </c>
      <c r="C97" s="4" t="s">
        <v>7</v>
      </c>
      <c r="D97" s="6" t="s">
        <v>164</v>
      </c>
      <c r="E97" s="2" t="str">
        <f>VLOOKUP(B97,[1]备查数据源!$A$2:$M$753,13,FALSE)</f>
        <v>副教授</v>
      </c>
    </row>
    <row r="98" ht="14.25" spans="1:5">
      <c r="A98" s="9" t="s">
        <v>212</v>
      </c>
      <c r="B98" s="7" t="s">
        <v>213</v>
      </c>
      <c r="C98" s="4" t="s">
        <v>14</v>
      </c>
      <c r="D98" s="6" t="s">
        <v>42</v>
      </c>
      <c r="E98" s="2" t="e">
        <f>VLOOKUP(B98,[1]备查数据源!$A$2:$M$753,13,FALSE)</f>
        <v>#N/A</v>
      </c>
    </row>
    <row r="99" ht="14.25" spans="1:5">
      <c r="A99" s="5" t="s">
        <v>214</v>
      </c>
      <c r="B99" s="4" t="s">
        <v>215</v>
      </c>
      <c r="C99" s="4" t="s">
        <v>7</v>
      </c>
      <c r="D99" s="6" t="s">
        <v>216</v>
      </c>
      <c r="E99" s="2" t="str">
        <f>VLOOKUP(B99,[1]备查数据源!$A$2:$M$753,13,FALSE)</f>
        <v>副教授</v>
      </c>
    </row>
    <row r="100" ht="14.25" spans="1:5">
      <c r="A100" s="5" t="s">
        <v>217</v>
      </c>
      <c r="B100" s="4" t="s">
        <v>218</v>
      </c>
      <c r="C100" s="4" t="s">
        <v>14</v>
      </c>
      <c r="D100" s="6" t="s">
        <v>216</v>
      </c>
      <c r="E100" s="2" t="str">
        <f>VLOOKUP(B100,[1]备查数据源!$A$2:$M$753,13,FALSE)</f>
        <v>副教授</v>
      </c>
    </row>
    <row r="101" ht="14.25" spans="1:5">
      <c r="A101" s="5" t="s">
        <v>219</v>
      </c>
      <c r="B101" s="4" t="s">
        <v>220</v>
      </c>
      <c r="C101" s="4" t="s">
        <v>14</v>
      </c>
      <c r="D101" s="6" t="s">
        <v>221</v>
      </c>
      <c r="E101" s="2" t="str">
        <f>VLOOKUP(B101,[1]备查数据源!$A$2:$M$753,13,FALSE)</f>
        <v>副教授</v>
      </c>
    </row>
    <row r="102" ht="14.25" spans="1:5">
      <c r="A102" s="5" t="s">
        <v>222</v>
      </c>
      <c r="B102" s="4" t="s">
        <v>223</v>
      </c>
      <c r="C102" s="4" t="s">
        <v>7</v>
      </c>
      <c r="D102" s="6" t="s">
        <v>224</v>
      </c>
      <c r="E102" s="2" t="str">
        <f>VLOOKUP(B102,[1]备查数据源!$A$2:$M$753,13,FALSE)</f>
        <v>副教授</v>
      </c>
    </row>
    <row r="103" ht="14.25" spans="1:5">
      <c r="A103" s="5" t="s">
        <v>225</v>
      </c>
      <c r="B103" s="4" t="s">
        <v>226</v>
      </c>
      <c r="C103" s="4" t="s">
        <v>14</v>
      </c>
      <c r="D103" s="6" t="s">
        <v>227</v>
      </c>
      <c r="E103" s="2" t="str">
        <f>VLOOKUP(B103,[1]备查数据源!$A$2:$M$753,13,FALSE)</f>
        <v>其他正高级</v>
      </c>
    </row>
    <row r="104" ht="14.25" spans="1:5">
      <c r="A104" s="5" t="s">
        <v>228</v>
      </c>
      <c r="B104" s="4" t="s">
        <v>229</v>
      </c>
      <c r="C104" s="4" t="s">
        <v>14</v>
      </c>
      <c r="D104" s="6" t="s">
        <v>216</v>
      </c>
      <c r="E104" s="2" t="str">
        <f>VLOOKUP(B104,[1]备查数据源!$A$2:$M$753,13,FALSE)</f>
        <v>讲师</v>
      </c>
    </row>
    <row r="105" ht="14.25" spans="1:5">
      <c r="A105" s="5" t="s">
        <v>230</v>
      </c>
      <c r="B105" s="4" t="s">
        <v>231</v>
      </c>
      <c r="C105" s="4" t="s">
        <v>7</v>
      </c>
      <c r="D105" s="6" t="s">
        <v>232</v>
      </c>
      <c r="E105" s="2" t="str">
        <f>VLOOKUP(B105,[1]备查数据源!$A$2:$M$753,13,FALSE)</f>
        <v>副教授</v>
      </c>
    </row>
    <row r="106" ht="14.25" spans="1:5">
      <c r="A106" s="5" t="s">
        <v>233</v>
      </c>
      <c r="B106" s="4" t="s">
        <v>234</v>
      </c>
      <c r="C106" s="4" t="s">
        <v>14</v>
      </c>
      <c r="D106" s="6" t="s">
        <v>232</v>
      </c>
      <c r="E106" s="2" t="str">
        <f>VLOOKUP(B106,[1]备查数据源!$A$2:$M$753,13,FALSE)</f>
        <v>讲师</v>
      </c>
    </row>
    <row r="107" ht="14.25" spans="1:5">
      <c r="A107" s="5" t="s">
        <v>235</v>
      </c>
      <c r="B107" s="4" t="s">
        <v>236</v>
      </c>
      <c r="C107" s="4" t="s">
        <v>14</v>
      </c>
      <c r="D107" s="6" t="s">
        <v>221</v>
      </c>
      <c r="E107" s="2" t="str">
        <f>VLOOKUP(B107,[1]备查数据源!$A$2:$M$753,13,FALSE)</f>
        <v>讲师</v>
      </c>
    </row>
    <row r="108" ht="14.25" spans="1:5">
      <c r="A108" s="5" t="s">
        <v>237</v>
      </c>
      <c r="B108" s="4" t="s">
        <v>238</v>
      </c>
      <c r="C108" s="4" t="s">
        <v>14</v>
      </c>
      <c r="D108" s="6" t="s">
        <v>224</v>
      </c>
      <c r="E108" s="2" t="str">
        <f>VLOOKUP(B108,[1]备查数据源!$A$2:$M$753,13,FALSE)</f>
        <v>副教授</v>
      </c>
    </row>
    <row r="109" ht="14.25" spans="1:5">
      <c r="A109" s="5" t="s">
        <v>239</v>
      </c>
      <c r="B109" s="4" t="s">
        <v>240</v>
      </c>
      <c r="C109" s="4" t="s">
        <v>14</v>
      </c>
      <c r="D109" s="6" t="s">
        <v>227</v>
      </c>
      <c r="E109" s="2" t="str">
        <f>VLOOKUP(B109,[1]备查数据源!$A$2:$M$753,13,FALSE)</f>
        <v>助教</v>
      </c>
    </row>
    <row r="110" ht="14.25" spans="1:5">
      <c r="A110" s="5" t="s">
        <v>241</v>
      </c>
      <c r="B110" s="4" t="s">
        <v>242</v>
      </c>
      <c r="C110" s="4" t="s">
        <v>14</v>
      </c>
      <c r="D110" s="6" t="s">
        <v>221</v>
      </c>
      <c r="E110" s="2" t="str">
        <f>VLOOKUP(B110,[1]备查数据源!$A$2:$M$753,13,FALSE)</f>
        <v>助教</v>
      </c>
    </row>
    <row r="111" ht="14.25" spans="1:5">
      <c r="A111" s="5" t="s">
        <v>243</v>
      </c>
      <c r="B111" s="4" t="s">
        <v>244</v>
      </c>
      <c r="C111" s="4" t="s">
        <v>14</v>
      </c>
      <c r="D111" s="6" t="s">
        <v>227</v>
      </c>
      <c r="E111" s="2" t="str">
        <f>VLOOKUP(B111,[1]备查数据源!$A$2:$M$753,13,FALSE)</f>
        <v>助教</v>
      </c>
    </row>
    <row r="112" ht="14.25" spans="1:5">
      <c r="A112" s="5" t="s">
        <v>245</v>
      </c>
      <c r="B112" s="4" t="s">
        <v>246</v>
      </c>
      <c r="C112" s="4" t="s">
        <v>14</v>
      </c>
      <c r="D112" s="6" t="s">
        <v>216</v>
      </c>
      <c r="E112" s="2" t="str">
        <f>VLOOKUP(B112,[1]备查数据源!$A$2:$M$753,13,FALSE)</f>
        <v>其他中级</v>
      </c>
    </row>
    <row r="113" ht="14.25" spans="1:5">
      <c r="A113" s="5" t="s">
        <v>247</v>
      </c>
      <c r="B113" s="8" t="s">
        <v>248</v>
      </c>
      <c r="C113" s="4" t="s">
        <v>14</v>
      </c>
      <c r="D113" s="6" t="s">
        <v>216</v>
      </c>
      <c r="E113" s="2" t="str">
        <f>VLOOKUP(B113,[1]备查数据源!$A$2:$M$753,13,FALSE)</f>
        <v>助教</v>
      </c>
    </row>
    <row r="114" ht="14.25" spans="1:5">
      <c r="A114" s="9" t="s">
        <v>249</v>
      </c>
      <c r="B114" s="4" t="s">
        <v>250</v>
      </c>
      <c r="C114" s="4" t="s">
        <v>14</v>
      </c>
      <c r="D114" s="6" t="s">
        <v>224</v>
      </c>
      <c r="E114" s="2" t="e">
        <f>VLOOKUP(B114,[1]备查数据源!$A$2:$M$753,13,FALSE)</f>
        <v>#N/A</v>
      </c>
    </row>
    <row r="115" ht="14.25" spans="1:5">
      <c r="A115" s="5" t="s">
        <v>251</v>
      </c>
      <c r="B115" s="4" t="s">
        <v>252</v>
      </c>
      <c r="C115" s="4" t="s">
        <v>7</v>
      </c>
      <c r="D115" s="6" t="s">
        <v>232</v>
      </c>
      <c r="E115" s="2" t="str">
        <f>VLOOKUP(B115,[1]备查数据源!$A$2:$M$753,13,FALSE)</f>
        <v>讲师</v>
      </c>
    </row>
    <row r="116" ht="14.25" spans="1:5">
      <c r="A116" s="5" t="s">
        <v>253</v>
      </c>
      <c r="B116" s="4" t="s">
        <v>254</v>
      </c>
      <c r="C116" s="4" t="s">
        <v>14</v>
      </c>
      <c r="D116" s="6" t="s">
        <v>216</v>
      </c>
      <c r="E116" s="2" t="str">
        <f>VLOOKUP(B116,[1]备查数据源!$A$2:$M$753,13,FALSE)</f>
        <v>助教</v>
      </c>
    </row>
    <row r="117" ht="14.25" spans="1:5">
      <c r="A117" s="5" t="s">
        <v>255</v>
      </c>
      <c r="B117" s="4" t="s">
        <v>256</v>
      </c>
      <c r="C117" s="4" t="s">
        <v>14</v>
      </c>
      <c r="D117" s="6" t="s">
        <v>227</v>
      </c>
      <c r="E117" s="2" t="str">
        <f>VLOOKUP(B117,[1]备查数据源!$A$2:$M$753,13,FALSE)</f>
        <v>未评级</v>
      </c>
    </row>
    <row r="118" ht="14.25" spans="1:5">
      <c r="A118" s="5" t="s">
        <v>257</v>
      </c>
      <c r="B118" s="4" t="s">
        <v>258</v>
      </c>
      <c r="C118" s="4" t="s">
        <v>7</v>
      </c>
      <c r="D118" s="6" t="s">
        <v>232</v>
      </c>
      <c r="E118" s="2" t="str">
        <f>VLOOKUP(B118,[1]备查数据源!$A$2:$M$753,13,FALSE)</f>
        <v>未评级</v>
      </c>
    </row>
    <row r="119" ht="14.25" spans="1:5">
      <c r="A119" s="9" t="s">
        <v>259</v>
      </c>
      <c r="B119" s="4" t="s">
        <v>260</v>
      </c>
      <c r="C119" s="4" t="s">
        <v>14</v>
      </c>
      <c r="D119" s="6" t="s">
        <v>221</v>
      </c>
      <c r="E119" s="2" t="e">
        <f>VLOOKUP(B119,[1]备查数据源!$A$2:$M$753,13,FALSE)</f>
        <v>#N/A</v>
      </c>
    </row>
    <row r="120" ht="14.25" spans="1:5">
      <c r="A120" s="5" t="s">
        <v>261</v>
      </c>
      <c r="B120" s="4" t="s">
        <v>262</v>
      </c>
      <c r="C120" s="4" t="s">
        <v>7</v>
      </c>
      <c r="D120" s="6" t="s">
        <v>263</v>
      </c>
      <c r="E120" s="2" t="str">
        <f>VLOOKUP(B120,[1]备查数据源!$A$2:$M$753,13,FALSE)</f>
        <v>教授</v>
      </c>
    </row>
    <row r="121" ht="14.25" spans="1:5">
      <c r="A121" s="5" t="s">
        <v>264</v>
      </c>
      <c r="B121" s="4" t="s">
        <v>265</v>
      </c>
      <c r="C121" s="4" t="s">
        <v>7</v>
      </c>
      <c r="D121" s="6" t="s">
        <v>266</v>
      </c>
      <c r="E121" s="2" t="str">
        <f>VLOOKUP(B121,[1]备查数据源!$A$2:$M$753,13,FALSE)</f>
        <v>讲师</v>
      </c>
    </row>
    <row r="122" ht="14.25" spans="1:5">
      <c r="A122" s="5" t="s">
        <v>267</v>
      </c>
      <c r="B122" s="4" t="s">
        <v>268</v>
      </c>
      <c r="C122" s="4" t="s">
        <v>7</v>
      </c>
      <c r="D122" s="6" t="s">
        <v>263</v>
      </c>
      <c r="E122" s="2" t="str">
        <f>VLOOKUP(B122,[1]备查数据源!$A$2:$M$753,13,FALSE)</f>
        <v>副教授</v>
      </c>
    </row>
    <row r="123" ht="14.25" spans="1:5">
      <c r="A123" s="5" t="s">
        <v>269</v>
      </c>
      <c r="B123" s="4" t="s">
        <v>270</v>
      </c>
      <c r="C123" s="4" t="s">
        <v>7</v>
      </c>
      <c r="D123" s="6" t="s">
        <v>271</v>
      </c>
      <c r="E123" s="2" t="str">
        <f>VLOOKUP(B123,[1]备查数据源!$A$2:$M$753,13,FALSE)</f>
        <v>副教授</v>
      </c>
    </row>
    <row r="124" ht="14.25" spans="1:5">
      <c r="A124" s="5" t="s">
        <v>272</v>
      </c>
      <c r="B124" s="4" t="s">
        <v>273</v>
      </c>
      <c r="C124" s="4" t="s">
        <v>7</v>
      </c>
      <c r="D124" s="6" t="s">
        <v>263</v>
      </c>
      <c r="E124" s="2" t="str">
        <f>VLOOKUP(B124,[1]备查数据源!$A$2:$M$753,13,FALSE)</f>
        <v>讲师</v>
      </c>
    </row>
    <row r="125" ht="14.25" spans="1:5">
      <c r="A125" s="5" t="s">
        <v>274</v>
      </c>
      <c r="B125" s="4" t="s">
        <v>275</v>
      </c>
      <c r="C125" s="4" t="s">
        <v>14</v>
      </c>
      <c r="D125" s="6" t="s">
        <v>266</v>
      </c>
      <c r="E125" s="2" t="str">
        <f>VLOOKUP(B125,[1]备查数据源!$A$2:$M$753,13,FALSE)</f>
        <v>讲师</v>
      </c>
    </row>
    <row r="126" ht="14.25" spans="1:5">
      <c r="A126" s="5" t="s">
        <v>276</v>
      </c>
      <c r="B126" s="4" t="s">
        <v>277</v>
      </c>
      <c r="C126" s="4" t="s">
        <v>14</v>
      </c>
      <c r="D126" s="6" t="s">
        <v>266</v>
      </c>
      <c r="E126" s="2" t="str">
        <f>VLOOKUP(B126,[1]备查数据源!$A$2:$M$753,13,FALSE)</f>
        <v>助教</v>
      </c>
    </row>
    <row r="127" ht="14.25" spans="1:5">
      <c r="A127" s="5" t="s">
        <v>278</v>
      </c>
      <c r="B127" s="4" t="s">
        <v>279</v>
      </c>
      <c r="C127" s="4" t="s">
        <v>14</v>
      </c>
      <c r="D127" s="6" t="s">
        <v>263</v>
      </c>
      <c r="E127" s="2" t="str">
        <f>VLOOKUP(B127,[1]备查数据源!$A$2:$M$753,13,FALSE)</f>
        <v>助教</v>
      </c>
    </row>
    <row r="128" ht="14.25" spans="1:5">
      <c r="A128" s="5" t="s">
        <v>280</v>
      </c>
      <c r="B128" s="4" t="s">
        <v>281</v>
      </c>
      <c r="C128" s="4" t="s">
        <v>14</v>
      </c>
      <c r="D128" s="6" t="s">
        <v>263</v>
      </c>
      <c r="E128" s="2" t="str">
        <f>VLOOKUP(B128,[1]备查数据源!$A$2:$M$753,13,FALSE)</f>
        <v>助教</v>
      </c>
    </row>
    <row r="129" ht="14.25" spans="1:5">
      <c r="A129" s="5" t="s">
        <v>282</v>
      </c>
      <c r="B129" s="4" t="s">
        <v>283</v>
      </c>
      <c r="C129" s="4" t="s">
        <v>14</v>
      </c>
      <c r="D129" s="6" t="s">
        <v>266</v>
      </c>
      <c r="E129" s="2" t="str">
        <f>VLOOKUP(B129,[1]备查数据源!$A$2:$M$753,13,FALSE)</f>
        <v>讲师</v>
      </c>
    </row>
    <row r="130" ht="14.25" spans="1:5">
      <c r="A130" s="5" t="s">
        <v>284</v>
      </c>
      <c r="B130" s="4" t="s">
        <v>285</v>
      </c>
      <c r="C130" s="4" t="s">
        <v>7</v>
      </c>
      <c r="D130" s="6" t="s">
        <v>266</v>
      </c>
      <c r="E130" s="2" t="str">
        <f>VLOOKUP(B130,[1]备查数据源!$A$2:$M$753,13,FALSE)</f>
        <v>讲师</v>
      </c>
    </row>
    <row r="131" ht="14.25" spans="1:5">
      <c r="A131" s="5" t="s">
        <v>286</v>
      </c>
      <c r="B131" s="4" t="s">
        <v>287</v>
      </c>
      <c r="C131" s="4" t="s">
        <v>14</v>
      </c>
      <c r="D131" s="6" t="s">
        <v>271</v>
      </c>
      <c r="E131" s="2" t="str">
        <f>VLOOKUP(B131,[1]备查数据源!$A$2:$M$753,13,FALSE)</f>
        <v>助教</v>
      </c>
    </row>
    <row r="132" ht="14.25" spans="1:5">
      <c r="A132" s="5" t="s">
        <v>288</v>
      </c>
      <c r="B132" s="4" t="s">
        <v>289</v>
      </c>
      <c r="C132" s="4" t="s">
        <v>14</v>
      </c>
      <c r="D132" s="6" t="s">
        <v>266</v>
      </c>
      <c r="E132" s="2" t="str">
        <f>VLOOKUP(B132,[1]备查数据源!$A$2:$M$753,13,FALSE)</f>
        <v>助教</v>
      </c>
    </row>
    <row r="133" ht="14.25" spans="1:5">
      <c r="A133" s="5" t="s">
        <v>290</v>
      </c>
      <c r="B133" s="4" t="s">
        <v>291</v>
      </c>
      <c r="C133" s="4" t="s">
        <v>14</v>
      </c>
      <c r="D133" s="6" t="s">
        <v>263</v>
      </c>
      <c r="E133" s="2" t="str">
        <f>VLOOKUP(B133,[1]备查数据源!$A$2:$M$753,13,FALSE)</f>
        <v>讲师</v>
      </c>
    </row>
    <row r="134" ht="14.25" spans="1:5">
      <c r="A134" s="5" t="s">
        <v>292</v>
      </c>
      <c r="B134" s="4" t="s">
        <v>293</v>
      </c>
      <c r="C134" s="4" t="s">
        <v>7</v>
      </c>
      <c r="D134" s="6" t="s">
        <v>263</v>
      </c>
      <c r="E134" s="2" t="str">
        <f>VLOOKUP(B134,[1]备查数据源!$A$2:$M$753,13,FALSE)</f>
        <v>讲师</v>
      </c>
    </row>
    <row r="135" ht="14.25" spans="1:5">
      <c r="A135" s="5" t="s">
        <v>294</v>
      </c>
      <c r="B135" s="4" t="s">
        <v>295</v>
      </c>
      <c r="C135" s="4" t="s">
        <v>7</v>
      </c>
      <c r="D135" s="6" t="s">
        <v>266</v>
      </c>
      <c r="E135" s="2" t="str">
        <f>VLOOKUP(B135,[1]备查数据源!$A$2:$M$753,13,FALSE)</f>
        <v>助教</v>
      </c>
    </row>
    <row r="136" ht="14.25" spans="1:5">
      <c r="A136" s="5" t="s">
        <v>296</v>
      </c>
      <c r="B136" s="4" t="s">
        <v>297</v>
      </c>
      <c r="C136" s="4" t="s">
        <v>7</v>
      </c>
      <c r="D136" s="6" t="s">
        <v>298</v>
      </c>
      <c r="E136" s="2" t="str">
        <f>VLOOKUP(B136,[1]备查数据源!$A$2:$M$753,13,FALSE)</f>
        <v>副教授</v>
      </c>
    </row>
    <row r="137" ht="14.25" spans="1:5">
      <c r="A137" s="5" t="s">
        <v>299</v>
      </c>
      <c r="B137" s="4" t="s">
        <v>300</v>
      </c>
      <c r="C137" s="4" t="s">
        <v>14</v>
      </c>
      <c r="D137" s="6" t="s">
        <v>298</v>
      </c>
      <c r="E137" s="2" t="str">
        <f>VLOOKUP(B137,[1]备查数据源!$A$2:$M$753,13,FALSE)</f>
        <v>讲师</v>
      </c>
    </row>
    <row r="138" ht="14.25" spans="1:5">
      <c r="A138" s="9" t="s">
        <v>301</v>
      </c>
      <c r="B138" s="4" t="s">
        <v>302</v>
      </c>
      <c r="C138" s="4" t="s">
        <v>7</v>
      </c>
      <c r="D138" s="6" t="s">
        <v>303</v>
      </c>
      <c r="E138" s="2" t="e">
        <f>VLOOKUP(B138,[1]备查数据源!$A$2:$M$753,13,FALSE)</f>
        <v>#N/A</v>
      </c>
    </row>
    <row r="139" ht="14.25" spans="1:5">
      <c r="A139" s="5" t="s">
        <v>304</v>
      </c>
      <c r="B139" s="4" t="s">
        <v>305</v>
      </c>
      <c r="C139" s="4" t="s">
        <v>14</v>
      </c>
      <c r="D139" s="6" t="s">
        <v>306</v>
      </c>
      <c r="E139" s="2" t="str">
        <f>VLOOKUP(B139,[1]备查数据源!$A$2:$M$753,13,FALSE)</f>
        <v>副教授</v>
      </c>
    </row>
    <row r="140" ht="14.25" spans="1:5">
      <c r="A140" s="5" t="s">
        <v>307</v>
      </c>
      <c r="B140" s="4" t="s">
        <v>308</v>
      </c>
      <c r="C140" s="4" t="s">
        <v>14</v>
      </c>
      <c r="D140" s="6" t="s">
        <v>309</v>
      </c>
      <c r="E140" s="2" t="str">
        <f>VLOOKUP(B140,[1]备查数据源!$A$2:$M$753,13,FALSE)</f>
        <v>讲师</v>
      </c>
    </row>
    <row r="141" ht="14.25" spans="1:5">
      <c r="A141" s="5" t="s">
        <v>310</v>
      </c>
      <c r="B141" s="4" t="s">
        <v>311</v>
      </c>
      <c r="C141" s="4" t="s">
        <v>7</v>
      </c>
      <c r="D141" s="6" t="s">
        <v>312</v>
      </c>
      <c r="E141" s="2" t="str">
        <f>VLOOKUP(B141,[1]备查数据源!$A$2:$M$753,13,FALSE)</f>
        <v>讲师</v>
      </c>
    </row>
    <row r="142" ht="14.25" spans="1:5">
      <c r="A142" s="5" t="s">
        <v>313</v>
      </c>
      <c r="B142" s="4" t="s">
        <v>314</v>
      </c>
      <c r="C142" s="4" t="s">
        <v>14</v>
      </c>
      <c r="D142" s="6" t="s">
        <v>309</v>
      </c>
      <c r="E142" s="2" t="str">
        <f>VLOOKUP(B142,[1]备查数据源!$A$2:$M$753,13,FALSE)</f>
        <v>讲师</v>
      </c>
    </row>
    <row r="143" ht="14.25" spans="1:5">
      <c r="A143" s="5" t="s">
        <v>315</v>
      </c>
      <c r="B143" s="4" t="s">
        <v>316</v>
      </c>
      <c r="C143" s="4" t="s">
        <v>14</v>
      </c>
      <c r="D143" s="6" t="s">
        <v>317</v>
      </c>
      <c r="E143" s="2" t="str">
        <f>VLOOKUP(B143,[1]备查数据源!$A$2:$M$753,13,FALSE)</f>
        <v>讲师</v>
      </c>
    </row>
    <row r="144" ht="14.25" spans="1:5">
      <c r="A144" s="5" t="s">
        <v>318</v>
      </c>
      <c r="B144" s="4" t="s">
        <v>319</v>
      </c>
      <c r="C144" s="4" t="s">
        <v>7</v>
      </c>
      <c r="D144" s="6" t="s">
        <v>320</v>
      </c>
      <c r="E144" s="2" t="str">
        <f>VLOOKUP(B144,[1]备查数据源!$A$2:$M$753,13,FALSE)</f>
        <v>副教授</v>
      </c>
    </row>
    <row r="145" ht="14.25" spans="1:5">
      <c r="A145" s="5" t="s">
        <v>321</v>
      </c>
      <c r="B145" s="4" t="s">
        <v>322</v>
      </c>
      <c r="C145" s="4" t="s">
        <v>7</v>
      </c>
      <c r="D145" s="6" t="s">
        <v>312</v>
      </c>
      <c r="E145" s="2" t="str">
        <f>VLOOKUP(B145,[1]备查数据源!$A$2:$M$753,13,FALSE)</f>
        <v>助教</v>
      </c>
    </row>
    <row r="146" ht="14.25" spans="1:5">
      <c r="A146" s="5" t="s">
        <v>323</v>
      </c>
      <c r="B146" s="4" t="s">
        <v>324</v>
      </c>
      <c r="C146" s="4" t="s">
        <v>14</v>
      </c>
      <c r="D146" s="6" t="s">
        <v>309</v>
      </c>
      <c r="E146" s="2" t="str">
        <f>VLOOKUP(B146,[1]备查数据源!$A$2:$M$753,13,FALSE)</f>
        <v>助教</v>
      </c>
    </row>
    <row r="147" ht="14.25" spans="1:5">
      <c r="A147" s="5" t="s">
        <v>325</v>
      </c>
      <c r="B147" s="4" t="s">
        <v>326</v>
      </c>
      <c r="C147" s="4" t="s">
        <v>14</v>
      </c>
      <c r="D147" s="6" t="s">
        <v>327</v>
      </c>
      <c r="E147" s="2" t="str">
        <f>VLOOKUP(B147,[1]备查数据源!$A$2:$M$753,13,FALSE)</f>
        <v>助教</v>
      </c>
    </row>
    <row r="148" ht="14.25" spans="1:5">
      <c r="A148" s="5" t="s">
        <v>328</v>
      </c>
      <c r="B148" s="4" t="s">
        <v>329</v>
      </c>
      <c r="C148" s="4" t="s">
        <v>14</v>
      </c>
      <c r="D148" s="6" t="s">
        <v>298</v>
      </c>
      <c r="E148" s="2" t="str">
        <f>VLOOKUP(B148,[1]备查数据源!$A$2:$M$753,13,FALSE)</f>
        <v>其他中级</v>
      </c>
    </row>
    <row r="149" ht="14.25" spans="1:5">
      <c r="A149" s="5" t="s">
        <v>330</v>
      </c>
      <c r="B149" s="4" t="s">
        <v>331</v>
      </c>
      <c r="C149" s="4" t="s">
        <v>14</v>
      </c>
      <c r="D149" s="6" t="s">
        <v>309</v>
      </c>
      <c r="E149" s="2" t="str">
        <f>VLOOKUP(B149,[1]备查数据源!$A$2:$M$753,13,FALSE)</f>
        <v>助教</v>
      </c>
    </row>
    <row r="150" ht="14.25" spans="1:5">
      <c r="A150" s="5" t="s">
        <v>332</v>
      </c>
      <c r="B150" s="4" t="s">
        <v>333</v>
      </c>
      <c r="C150" s="4" t="s">
        <v>7</v>
      </c>
      <c r="D150" s="6" t="s">
        <v>334</v>
      </c>
      <c r="E150" s="2" t="str">
        <f>VLOOKUP(B150,[1]备查数据源!$A$2:$M$753,13,FALSE)</f>
        <v>助教</v>
      </c>
    </row>
    <row r="151" ht="14.25" spans="1:5">
      <c r="A151" s="5" t="s">
        <v>335</v>
      </c>
      <c r="B151" s="4" t="s">
        <v>336</v>
      </c>
      <c r="C151" s="4" t="s">
        <v>14</v>
      </c>
      <c r="D151" s="6" t="s">
        <v>337</v>
      </c>
      <c r="E151" s="2" t="str">
        <f>VLOOKUP(B151,[1]备查数据源!$A$2:$M$753,13,FALSE)</f>
        <v>讲师</v>
      </c>
    </row>
    <row r="152" ht="14.25" spans="1:5">
      <c r="A152" s="5" t="s">
        <v>338</v>
      </c>
      <c r="B152" s="4" t="s">
        <v>339</v>
      </c>
      <c r="C152" s="4" t="s">
        <v>14</v>
      </c>
      <c r="D152" s="6" t="s">
        <v>306</v>
      </c>
      <c r="E152" s="2" t="str">
        <f>VLOOKUP(B152,[1]备查数据源!$A$2:$M$753,13,FALSE)</f>
        <v>助教</v>
      </c>
    </row>
    <row r="153" ht="14.25" spans="1:5">
      <c r="A153" s="5" t="s">
        <v>340</v>
      </c>
      <c r="B153" s="4" t="s">
        <v>341</v>
      </c>
      <c r="C153" s="4" t="s">
        <v>14</v>
      </c>
      <c r="D153" s="6" t="s">
        <v>342</v>
      </c>
      <c r="E153" s="2" t="str">
        <f>VLOOKUP(B153,[1]备查数据源!$A$2:$M$753,13,FALSE)</f>
        <v>助教</v>
      </c>
    </row>
    <row r="154" ht="14.25" spans="1:5">
      <c r="A154" s="5" t="s">
        <v>343</v>
      </c>
      <c r="B154" s="4" t="s">
        <v>344</v>
      </c>
      <c r="C154" s="4" t="s">
        <v>14</v>
      </c>
      <c r="D154" s="6" t="s">
        <v>342</v>
      </c>
      <c r="E154" s="2" t="str">
        <f>VLOOKUP(B154,[1]备查数据源!$A$2:$M$753,13,FALSE)</f>
        <v>讲师</v>
      </c>
    </row>
    <row r="155" ht="14.25" spans="1:5">
      <c r="A155" s="5" t="s">
        <v>345</v>
      </c>
      <c r="B155" s="7" t="s">
        <v>346</v>
      </c>
      <c r="C155" s="4" t="s">
        <v>14</v>
      </c>
      <c r="D155" s="6" t="s">
        <v>309</v>
      </c>
      <c r="E155" s="2" t="str">
        <f>VLOOKUP(B155,[1]备查数据源!$A$2:$M$753,13,FALSE)</f>
        <v>助教</v>
      </c>
    </row>
    <row r="156" ht="14.25" spans="1:5">
      <c r="A156" s="5" t="s">
        <v>347</v>
      </c>
      <c r="B156" s="4" t="s">
        <v>348</v>
      </c>
      <c r="C156" s="4" t="s">
        <v>7</v>
      </c>
      <c r="D156" s="6" t="s">
        <v>312</v>
      </c>
      <c r="E156" s="2" t="str">
        <f>VLOOKUP(B156,[1]备查数据源!$A$2:$M$753,13,FALSE)</f>
        <v>助教</v>
      </c>
    </row>
    <row r="157" ht="14.25" spans="1:5">
      <c r="A157" s="5" t="s">
        <v>349</v>
      </c>
      <c r="B157" s="7" t="s">
        <v>350</v>
      </c>
      <c r="C157" s="4" t="s">
        <v>14</v>
      </c>
      <c r="D157" s="6" t="s">
        <v>309</v>
      </c>
      <c r="E157" s="2" t="str">
        <f>VLOOKUP(B157,[1]备查数据源!$A$2:$M$753,13,FALSE)</f>
        <v>助教</v>
      </c>
    </row>
    <row r="158" ht="14.25" spans="1:5">
      <c r="A158" s="5" t="s">
        <v>351</v>
      </c>
      <c r="B158" s="4" t="s">
        <v>352</v>
      </c>
      <c r="C158" s="4" t="s">
        <v>7</v>
      </c>
      <c r="D158" s="6" t="s">
        <v>334</v>
      </c>
      <c r="E158" s="2" t="str">
        <f>VLOOKUP(B158,[1]备查数据源!$A$2:$M$753,13,FALSE)</f>
        <v>助教</v>
      </c>
    </row>
    <row r="159" ht="14.25" spans="1:5">
      <c r="A159" s="5" t="s">
        <v>353</v>
      </c>
      <c r="B159" s="7" t="s">
        <v>354</v>
      </c>
      <c r="C159" s="4" t="s">
        <v>7</v>
      </c>
      <c r="D159" s="6" t="s">
        <v>317</v>
      </c>
      <c r="E159" s="2" t="str">
        <f>VLOOKUP(B159,[1]备查数据源!$A$2:$M$753,13,FALSE)</f>
        <v>未评级</v>
      </c>
    </row>
    <row r="160" ht="14.25" spans="1:5">
      <c r="A160" s="5" t="s">
        <v>355</v>
      </c>
      <c r="B160" s="7" t="s">
        <v>356</v>
      </c>
      <c r="C160" s="4" t="s">
        <v>14</v>
      </c>
      <c r="D160" s="6" t="s">
        <v>8</v>
      </c>
      <c r="E160" s="2" t="str">
        <f>VLOOKUP(B160,[1]备查数据源!$A$2:$M$753,13,FALSE)</f>
        <v>助教</v>
      </c>
    </row>
    <row r="161" ht="14.25" spans="1:5">
      <c r="A161" s="5" t="s">
        <v>357</v>
      </c>
      <c r="B161" s="7" t="s">
        <v>358</v>
      </c>
      <c r="C161" s="4" t="s">
        <v>7</v>
      </c>
      <c r="D161" s="6" t="s">
        <v>8</v>
      </c>
      <c r="E161" s="2" t="str">
        <f>VLOOKUP(B161,[1]备查数据源!$A$2:$M$753,13,FALSE)</f>
        <v>助教</v>
      </c>
    </row>
    <row r="162" ht="14.25" spans="1:5">
      <c r="A162" s="5" t="s">
        <v>359</v>
      </c>
      <c r="B162" s="7" t="s">
        <v>360</v>
      </c>
      <c r="C162" s="4" t="s">
        <v>14</v>
      </c>
      <c r="D162" s="6" t="s">
        <v>327</v>
      </c>
      <c r="E162" s="2" t="str">
        <f>VLOOKUP(B162,[1]备查数据源!$A$2:$M$753,13,FALSE)</f>
        <v>助教</v>
      </c>
    </row>
    <row r="163" ht="14.25" spans="1:5">
      <c r="A163" s="5" t="s">
        <v>361</v>
      </c>
      <c r="B163" s="7" t="s">
        <v>362</v>
      </c>
      <c r="C163" s="4" t="s">
        <v>14</v>
      </c>
      <c r="D163" s="6" t="s">
        <v>342</v>
      </c>
      <c r="E163" s="2" t="str">
        <f>VLOOKUP(B163,[1]备查数据源!$A$2:$M$753,13,FALSE)</f>
        <v>未评级</v>
      </c>
    </row>
    <row r="164" ht="14.25" spans="1:5">
      <c r="A164" s="5" t="s">
        <v>363</v>
      </c>
      <c r="B164" s="7" t="s">
        <v>364</v>
      </c>
      <c r="C164" s="4" t="s">
        <v>7</v>
      </c>
      <c r="D164" s="6" t="s">
        <v>317</v>
      </c>
      <c r="E164" s="2" t="str">
        <f>VLOOKUP(B164,[1]备查数据源!$A$2:$M$753,13,FALSE)</f>
        <v>未评级</v>
      </c>
    </row>
    <row r="165" ht="14.25" spans="1:5">
      <c r="A165" s="5" t="s">
        <v>365</v>
      </c>
      <c r="B165" s="7" t="s">
        <v>366</v>
      </c>
      <c r="C165" s="4" t="s">
        <v>14</v>
      </c>
      <c r="D165" s="6" t="s">
        <v>306</v>
      </c>
      <c r="E165" s="2" t="str">
        <f>VLOOKUP(B165,[1]备查数据源!$A$2:$M$753,13,FALSE)</f>
        <v>助教</v>
      </c>
    </row>
    <row r="166" ht="14.25" spans="1:5">
      <c r="A166" s="5" t="s">
        <v>367</v>
      </c>
      <c r="B166" s="7" t="s">
        <v>368</v>
      </c>
      <c r="C166" s="4" t="s">
        <v>14</v>
      </c>
      <c r="D166" s="6" t="s">
        <v>337</v>
      </c>
      <c r="E166" s="2" t="str">
        <f>VLOOKUP(B166,[1]备查数据源!$A$2:$M$753,13,FALSE)</f>
        <v>助教</v>
      </c>
    </row>
    <row r="167" ht="14.25" spans="1:5">
      <c r="A167" s="5" t="s">
        <v>369</v>
      </c>
      <c r="B167" s="7" t="s">
        <v>370</v>
      </c>
      <c r="C167" s="4" t="s">
        <v>7</v>
      </c>
      <c r="D167" s="6" t="s">
        <v>342</v>
      </c>
      <c r="E167" s="2" t="str">
        <f>VLOOKUP(B167,[1]备查数据源!$A$2:$M$753,13,FALSE)</f>
        <v>助教</v>
      </c>
    </row>
    <row r="168" ht="14.25" spans="1:5">
      <c r="A168" s="5" t="s">
        <v>371</v>
      </c>
      <c r="B168" s="7" t="s">
        <v>372</v>
      </c>
      <c r="C168" s="4" t="s">
        <v>14</v>
      </c>
      <c r="D168" s="6" t="s">
        <v>373</v>
      </c>
      <c r="E168" s="2" t="str">
        <f>VLOOKUP(B168,[1]备查数据源!$A$2:$M$753,13,FALSE)</f>
        <v>讲师</v>
      </c>
    </row>
    <row r="169" ht="14.25" spans="1:5">
      <c r="A169" s="5" t="s">
        <v>374</v>
      </c>
      <c r="B169" s="7" t="s">
        <v>375</v>
      </c>
      <c r="C169" s="4" t="s">
        <v>14</v>
      </c>
      <c r="D169" s="6" t="s">
        <v>376</v>
      </c>
      <c r="E169" s="2" t="str">
        <f>VLOOKUP(B169,[1]备查数据源!$A$2:$M$753,13,FALSE)</f>
        <v>副教授</v>
      </c>
    </row>
    <row r="170" ht="14.25" spans="1:5">
      <c r="A170" s="5" t="s">
        <v>377</v>
      </c>
      <c r="B170" s="7" t="s">
        <v>378</v>
      </c>
      <c r="C170" s="4" t="s">
        <v>14</v>
      </c>
      <c r="D170" s="6" t="s">
        <v>309</v>
      </c>
      <c r="E170" s="2" t="str">
        <f>VLOOKUP(B170,[1]备查数据源!$A$2:$M$753,13,FALSE)</f>
        <v>助教</v>
      </c>
    </row>
    <row r="171" ht="14.25" spans="1:5">
      <c r="A171" s="5" t="s">
        <v>379</v>
      </c>
      <c r="B171" s="4" t="s">
        <v>380</v>
      </c>
      <c r="C171" s="4" t="s">
        <v>14</v>
      </c>
      <c r="D171" s="6" t="s">
        <v>298</v>
      </c>
      <c r="E171" s="2" t="str">
        <f>VLOOKUP(B171,[1]备查数据源!$A$2:$M$753,13,FALSE)</f>
        <v>其他中级</v>
      </c>
    </row>
    <row r="172" ht="14.25" spans="1:5">
      <c r="A172" s="5" t="s">
        <v>381</v>
      </c>
      <c r="B172" s="4" t="s">
        <v>382</v>
      </c>
      <c r="C172" s="4" t="s">
        <v>14</v>
      </c>
      <c r="D172" s="6" t="s">
        <v>8</v>
      </c>
      <c r="E172" s="2" t="str">
        <f>VLOOKUP(B172,[1]备查数据源!$A$2:$M$753,13,FALSE)</f>
        <v>讲师</v>
      </c>
    </row>
    <row r="173" ht="14.25" spans="1:5">
      <c r="A173" s="5" t="s">
        <v>383</v>
      </c>
      <c r="B173" s="4" t="s">
        <v>384</v>
      </c>
      <c r="C173" s="4" t="s">
        <v>14</v>
      </c>
      <c r="D173" s="6" t="s">
        <v>306</v>
      </c>
      <c r="E173" s="2" t="str">
        <f>VLOOKUP(B173,[1]备查数据源!$A$2:$M$753,13,FALSE)</f>
        <v>助教</v>
      </c>
    </row>
    <row r="174" ht="14.25" spans="1:5">
      <c r="A174" s="5" t="s">
        <v>385</v>
      </c>
      <c r="B174" s="4" t="s">
        <v>386</v>
      </c>
      <c r="C174" s="4" t="s">
        <v>14</v>
      </c>
      <c r="D174" s="6" t="s">
        <v>8</v>
      </c>
      <c r="E174" s="2" t="str">
        <f>VLOOKUP(B174,[1]备查数据源!$A$2:$M$753,13,FALSE)</f>
        <v>其他中级</v>
      </c>
    </row>
    <row r="175" ht="14.25" spans="1:5">
      <c r="A175" s="5" t="s">
        <v>387</v>
      </c>
      <c r="B175" s="4" t="s">
        <v>388</v>
      </c>
      <c r="C175" s="4" t="s">
        <v>7</v>
      </c>
      <c r="D175" s="6" t="s">
        <v>312</v>
      </c>
      <c r="E175" s="2" t="str">
        <f>VLOOKUP(B175,[1]备查数据源!$A$2:$M$753,13,FALSE)</f>
        <v>未评级</v>
      </c>
    </row>
    <row r="176" ht="14.25" spans="1:5">
      <c r="A176" s="5" t="s">
        <v>389</v>
      </c>
      <c r="B176" s="4" t="s">
        <v>390</v>
      </c>
      <c r="C176" s="4" t="s">
        <v>14</v>
      </c>
      <c r="D176" s="6" t="s">
        <v>376</v>
      </c>
      <c r="E176" s="2" t="str">
        <f>VLOOKUP(B176,[1]备查数据源!$A$2:$M$753,13,FALSE)</f>
        <v>讲师</v>
      </c>
    </row>
    <row r="177" ht="14.25" spans="1:5">
      <c r="A177" s="5" t="s">
        <v>391</v>
      </c>
      <c r="B177" s="4" t="s">
        <v>392</v>
      </c>
      <c r="C177" s="4" t="s">
        <v>14</v>
      </c>
      <c r="D177" s="6" t="s">
        <v>298</v>
      </c>
      <c r="E177" s="2" t="str">
        <f>VLOOKUP(B177,[1]备查数据源!$A$2:$M$753,13,FALSE)</f>
        <v>副教授</v>
      </c>
    </row>
    <row r="178" ht="14.25" spans="1:5">
      <c r="A178" s="5" t="s">
        <v>393</v>
      </c>
      <c r="B178" s="4" t="s">
        <v>394</v>
      </c>
      <c r="C178" s="4" t="s">
        <v>14</v>
      </c>
      <c r="D178" s="6" t="s">
        <v>395</v>
      </c>
      <c r="E178" s="2" t="str">
        <f>VLOOKUP(B178,[1]备查数据源!$A$2:$M$753,13,FALSE)</f>
        <v>副教授</v>
      </c>
    </row>
    <row r="179" ht="14.25" spans="1:5">
      <c r="A179" s="5" t="s">
        <v>396</v>
      </c>
      <c r="B179" s="7" t="s">
        <v>397</v>
      </c>
      <c r="C179" s="4" t="s">
        <v>14</v>
      </c>
      <c r="D179" s="6" t="s">
        <v>398</v>
      </c>
      <c r="E179" s="2" t="str">
        <f>VLOOKUP(B179,[1]备查数据源!$A$2:$M$753,13,FALSE)</f>
        <v>讲师</v>
      </c>
    </row>
    <row r="180" ht="14.25" spans="1:5">
      <c r="A180" s="5" t="s">
        <v>399</v>
      </c>
      <c r="B180" s="4" t="s">
        <v>400</v>
      </c>
      <c r="C180" s="4" t="s">
        <v>14</v>
      </c>
      <c r="D180" s="6" t="s">
        <v>401</v>
      </c>
      <c r="E180" s="2" t="str">
        <f>VLOOKUP(B180,[1]备查数据源!$A$2:$M$753,13,FALSE)</f>
        <v>讲师</v>
      </c>
    </row>
    <row r="181" ht="14.25" spans="1:5">
      <c r="A181" s="5" t="s">
        <v>402</v>
      </c>
      <c r="B181" s="4" t="s">
        <v>403</v>
      </c>
      <c r="C181" s="4" t="s">
        <v>7</v>
      </c>
      <c r="D181" s="6" t="s">
        <v>298</v>
      </c>
      <c r="E181" s="2" t="str">
        <f>VLOOKUP(B181,[1]备查数据源!$A$2:$M$753,13,FALSE)</f>
        <v>其他副高级</v>
      </c>
    </row>
    <row r="182" ht="14.25" spans="1:5">
      <c r="A182" s="5" t="s">
        <v>404</v>
      </c>
      <c r="B182" s="4" t="s">
        <v>405</v>
      </c>
      <c r="C182" s="4" t="s">
        <v>14</v>
      </c>
      <c r="D182" s="6" t="s">
        <v>395</v>
      </c>
      <c r="E182" s="2" t="str">
        <f>VLOOKUP(B182,[1]备查数据源!$A$2:$M$753,13,FALSE)</f>
        <v>讲师</v>
      </c>
    </row>
    <row r="183" ht="14.25" spans="1:5">
      <c r="A183" s="5" t="s">
        <v>406</v>
      </c>
      <c r="B183" s="4" t="s">
        <v>407</v>
      </c>
      <c r="C183" s="4" t="s">
        <v>14</v>
      </c>
      <c r="D183" s="6" t="s">
        <v>298</v>
      </c>
      <c r="E183" s="2" t="str">
        <f>VLOOKUP(B183,[1]备查数据源!$A$2:$M$753,13,FALSE)</f>
        <v>副教授</v>
      </c>
    </row>
    <row r="184" ht="14.25" spans="1:5">
      <c r="A184" s="5" t="s">
        <v>408</v>
      </c>
      <c r="B184" s="4" t="s">
        <v>409</v>
      </c>
      <c r="C184" s="4" t="s">
        <v>14</v>
      </c>
      <c r="D184" s="6" t="s">
        <v>298</v>
      </c>
      <c r="E184" s="2" t="str">
        <f>VLOOKUP(B184,[1]备查数据源!$A$2:$M$753,13,FALSE)</f>
        <v>副教授</v>
      </c>
    </row>
    <row r="185" ht="14.25" spans="1:5">
      <c r="A185" s="5" t="s">
        <v>410</v>
      </c>
      <c r="B185" s="4" t="s">
        <v>411</v>
      </c>
      <c r="C185" s="4" t="s">
        <v>7</v>
      </c>
      <c r="D185" s="6" t="s">
        <v>298</v>
      </c>
      <c r="E185" s="2" t="str">
        <f>VLOOKUP(B185,[1]备查数据源!$A$2:$M$753,13,FALSE)</f>
        <v>其他副高级</v>
      </c>
    </row>
    <row r="186" ht="14.25" spans="1:5">
      <c r="A186" s="5" t="s">
        <v>412</v>
      </c>
      <c r="B186" s="4" t="s">
        <v>413</v>
      </c>
      <c r="C186" s="4" t="s">
        <v>14</v>
      </c>
      <c r="D186" s="6" t="s">
        <v>298</v>
      </c>
      <c r="E186" s="2" t="str">
        <f>VLOOKUP(B186,[1]备查数据源!$A$2:$M$753,13,FALSE)</f>
        <v>讲师</v>
      </c>
    </row>
    <row r="187" ht="14.25" spans="1:5">
      <c r="A187" s="5" t="s">
        <v>414</v>
      </c>
      <c r="B187" s="4" t="s">
        <v>415</v>
      </c>
      <c r="C187" s="4" t="s">
        <v>14</v>
      </c>
      <c r="D187" s="6" t="s">
        <v>298</v>
      </c>
      <c r="E187" s="2" t="str">
        <f>VLOOKUP(B187,[1]备查数据源!$A$2:$M$753,13,FALSE)</f>
        <v>助教</v>
      </c>
    </row>
    <row r="188" ht="14.25" spans="1:5">
      <c r="A188" s="5" t="s">
        <v>416</v>
      </c>
      <c r="B188" s="4" t="s">
        <v>417</v>
      </c>
      <c r="C188" s="4" t="s">
        <v>14</v>
      </c>
      <c r="D188" s="6" t="s">
        <v>298</v>
      </c>
      <c r="E188" s="2" t="str">
        <f>VLOOKUP(B188,[1]备查数据源!$A$2:$M$753,13,FALSE)</f>
        <v>讲师</v>
      </c>
    </row>
    <row r="189" ht="14.25" spans="1:5">
      <c r="A189" s="5" t="s">
        <v>418</v>
      </c>
      <c r="B189" s="4" t="s">
        <v>419</v>
      </c>
      <c r="C189" s="4" t="s">
        <v>14</v>
      </c>
      <c r="D189" s="6" t="s">
        <v>298</v>
      </c>
      <c r="E189" s="2" t="str">
        <f>VLOOKUP(B189,[1]备查数据源!$A$2:$M$753,13,FALSE)</f>
        <v>讲师</v>
      </c>
    </row>
    <row r="190" ht="14.25" spans="1:5">
      <c r="A190" s="5" t="s">
        <v>420</v>
      </c>
      <c r="B190" s="4" t="s">
        <v>421</v>
      </c>
      <c r="C190" s="4" t="s">
        <v>14</v>
      </c>
      <c r="D190" s="6" t="s">
        <v>298</v>
      </c>
      <c r="E190" s="2" t="str">
        <f>VLOOKUP(B190,[1]备查数据源!$A$2:$M$753,13,FALSE)</f>
        <v>讲师</v>
      </c>
    </row>
    <row r="191" ht="14.25" spans="1:5">
      <c r="A191" s="5" t="s">
        <v>422</v>
      </c>
      <c r="B191" s="4" t="s">
        <v>423</v>
      </c>
      <c r="C191" s="4" t="s">
        <v>7</v>
      </c>
      <c r="D191" s="6" t="s">
        <v>298</v>
      </c>
      <c r="E191" s="2" t="str">
        <f>VLOOKUP(B191,[1]备查数据源!$A$2:$M$753,13,FALSE)</f>
        <v>助教</v>
      </c>
    </row>
    <row r="192" ht="14.25" spans="1:5">
      <c r="A192" s="5" t="s">
        <v>424</v>
      </c>
      <c r="B192" s="4" t="s">
        <v>425</v>
      </c>
      <c r="C192" s="4" t="s">
        <v>14</v>
      </c>
      <c r="D192" s="6" t="s">
        <v>298</v>
      </c>
      <c r="E192" s="2" t="str">
        <f>VLOOKUP(B192,[1]备查数据源!$A$2:$M$753,13,FALSE)</f>
        <v>其他中级</v>
      </c>
    </row>
    <row r="193" ht="14.25" spans="1:5">
      <c r="A193" s="9" t="s">
        <v>426</v>
      </c>
      <c r="B193" s="4" t="s">
        <v>427</v>
      </c>
      <c r="C193" s="4" t="s">
        <v>7</v>
      </c>
      <c r="D193" s="6" t="s">
        <v>298</v>
      </c>
      <c r="E193" s="2" t="e">
        <f>VLOOKUP(B193,[1]备查数据源!$A$2:$M$753,13,FALSE)</f>
        <v>#N/A</v>
      </c>
    </row>
    <row r="194" ht="14.25" spans="1:5">
      <c r="A194" s="5" t="s">
        <v>428</v>
      </c>
      <c r="B194" s="4" t="s">
        <v>429</v>
      </c>
      <c r="C194" s="4" t="s">
        <v>14</v>
      </c>
      <c r="D194" s="6" t="s">
        <v>401</v>
      </c>
      <c r="E194" s="2" t="str">
        <f>VLOOKUP(B194,[1]备查数据源!$A$2:$M$753,13,FALSE)</f>
        <v>讲师</v>
      </c>
    </row>
    <row r="195" ht="14.25" spans="1:5">
      <c r="A195" s="5" t="s">
        <v>430</v>
      </c>
      <c r="B195" s="4" t="s">
        <v>431</v>
      </c>
      <c r="C195" s="4" t="s">
        <v>14</v>
      </c>
      <c r="D195" s="6" t="s">
        <v>395</v>
      </c>
      <c r="E195" s="2" t="str">
        <f>VLOOKUP(B195,[1]备查数据源!$A$2:$M$753,13,FALSE)</f>
        <v>讲师</v>
      </c>
    </row>
    <row r="196" ht="14.25" spans="1:5">
      <c r="A196" s="5" t="s">
        <v>432</v>
      </c>
      <c r="B196" s="4" t="s">
        <v>433</v>
      </c>
      <c r="C196" s="4" t="s">
        <v>7</v>
      </c>
      <c r="D196" s="6" t="s">
        <v>298</v>
      </c>
      <c r="E196" s="2" t="str">
        <f>VLOOKUP(B196,[1]备查数据源!$A$2:$M$753,13,FALSE)</f>
        <v>助教</v>
      </c>
    </row>
    <row r="197" ht="14.25" spans="1:5">
      <c r="A197" s="5" t="s">
        <v>434</v>
      </c>
      <c r="B197" s="4" t="s">
        <v>435</v>
      </c>
      <c r="C197" s="4" t="s">
        <v>7</v>
      </c>
      <c r="D197" s="6" t="s">
        <v>398</v>
      </c>
      <c r="E197" s="2" t="str">
        <f>VLOOKUP(B197,[1]备查数据源!$A$2:$M$753,13,FALSE)</f>
        <v>讲师</v>
      </c>
    </row>
    <row r="198" ht="14.25" spans="1:5">
      <c r="A198" s="5" t="s">
        <v>436</v>
      </c>
      <c r="B198" s="4" t="s">
        <v>437</v>
      </c>
      <c r="C198" s="4" t="s">
        <v>7</v>
      </c>
      <c r="D198" s="6" t="s">
        <v>398</v>
      </c>
      <c r="E198" s="2" t="str">
        <f>VLOOKUP(B198,[1]备查数据源!$A$2:$M$753,13,FALSE)</f>
        <v>助教</v>
      </c>
    </row>
    <row r="199" ht="14.25" spans="1:5">
      <c r="A199" s="5" t="s">
        <v>438</v>
      </c>
      <c r="B199" s="4" t="s">
        <v>439</v>
      </c>
      <c r="C199" s="4" t="s">
        <v>7</v>
      </c>
      <c r="D199" s="6" t="s">
        <v>401</v>
      </c>
      <c r="E199" s="2" t="str">
        <f>VLOOKUP(B199,[1]备查数据源!$A$2:$M$753,13,FALSE)</f>
        <v>教授</v>
      </c>
    </row>
    <row r="200" ht="14.25" spans="1:5">
      <c r="A200" s="5" t="s">
        <v>440</v>
      </c>
      <c r="B200" s="4" t="s">
        <v>441</v>
      </c>
      <c r="C200" s="4" t="s">
        <v>14</v>
      </c>
      <c r="D200" s="6" t="s">
        <v>395</v>
      </c>
      <c r="E200" s="2" t="str">
        <f>VLOOKUP(B200,[1]备查数据源!$A$2:$M$753,13,FALSE)</f>
        <v>讲师</v>
      </c>
    </row>
    <row r="201" ht="14.25" spans="1:5">
      <c r="A201" s="5" t="s">
        <v>442</v>
      </c>
      <c r="B201" s="4" t="s">
        <v>443</v>
      </c>
      <c r="C201" s="4" t="s">
        <v>14</v>
      </c>
      <c r="D201" s="6" t="s">
        <v>298</v>
      </c>
      <c r="E201" s="2" t="str">
        <f>VLOOKUP(B201,[1]备查数据源!$A$2:$M$753,13,FALSE)</f>
        <v>未评级</v>
      </c>
    </row>
    <row r="202" ht="14.25" spans="1:5">
      <c r="A202" s="5" t="s">
        <v>444</v>
      </c>
      <c r="B202" s="4" t="s">
        <v>445</v>
      </c>
      <c r="C202" s="4" t="s">
        <v>14</v>
      </c>
      <c r="D202" s="6" t="s">
        <v>298</v>
      </c>
      <c r="E202" s="2" t="str">
        <f>VLOOKUP(B202,[1]备查数据源!$A$2:$M$753,13,FALSE)</f>
        <v>未评级</v>
      </c>
    </row>
    <row r="203" ht="14.25" spans="1:5">
      <c r="A203" s="9" t="s">
        <v>446</v>
      </c>
      <c r="B203" s="4" t="s">
        <v>447</v>
      </c>
      <c r="C203" s="4" t="s">
        <v>7</v>
      </c>
      <c r="D203" s="6" t="s">
        <v>42</v>
      </c>
      <c r="E203" s="2" t="e">
        <f>VLOOKUP(B203,[1]备查数据源!$A$2:$M$753,13,FALSE)</f>
        <v>#N/A</v>
      </c>
    </row>
    <row r="204" ht="14.25" spans="1:5">
      <c r="A204" s="5" t="s">
        <v>448</v>
      </c>
      <c r="B204" s="4" t="s">
        <v>449</v>
      </c>
      <c r="C204" s="4" t="s">
        <v>7</v>
      </c>
      <c r="D204" s="6" t="s">
        <v>373</v>
      </c>
      <c r="E204" s="2" t="str">
        <f>VLOOKUP(B204,[1]备查数据源!$A$2:$M$753,13,FALSE)</f>
        <v>教授</v>
      </c>
    </row>
    <row r="205" ht="14.25" spans="1:5">
      <c r="A205" s="5" t="s">
        <v>450</v>
      </c>
      <c r="B205" s="4" t="s">
        <v>451</v>
      </c>
      <c r="C205" s="4" t="s">
        <v>7</v>
      </c>
      <c r="D205" s="6" t="s">
        <v>373</v>
      </c>
      <c r="E205" s="2" t="str">
        <f>VLOOKUP(B205,[1]备查数据源!$A$2:$M$753,13,FALSE)</f>
        <v>讲师</v>
      </c>
    </row>
    <row r="206" ht="14.25" spans="1:5">
      <c r="A206" s="5" t="s">
        <v>452</v>
      </c>
      <c r="B206" s="4" t="s">
        <v>453</v>
      </c>
      <c r="C206" s="4" t="s">
        <v>14</v>
      </c>
      <c r="D206" s="6" t="s">
        <v>373</v>
      </c>
      <c r="E206" s="2" t="str">
        <f>VLOOKUP(B206,[1]备查数据源!$A$2:$M$753,13,FALSE)</f>
        <v>讲师</v>
      </c>
    </row>
    <row r="207" ht="14.25" spans="1:5">
      <c r="A207" s="5" t="s">
        <v>454</v>
      </c>
      <c r="B207" s="4" t="s">
        <v>455</v>
      </c>
      <c r="C207" s="4" t="s">
        <v>14</v>
      </c>
      <c r="D207" s="6" t="s">
        <v>373</v>
      </c>
      <c r="E207" s="2" t="str">
        <f>VLOOKUP(B207,[1]备查数据源!$A$2:$M$753,13,FALSE)</f>
        <v>助教</v>
      </c>
    </row>
    <row r="208" ht="14.25" spans="1:5">
      <c r="A208" s="5" t="s">
        <v>456</v>
      </c>
      <c r="B208" s="4" t="s">
        <v>457</v>
      </c>
      <c r="C208" s="4" t="s">
        <v>14</v>
      </c>
      <c r="D208" s="6" t="s">
        <v>373</v>
      </c>
      <c r="E208" s="2" t="str">
        <f>VLOOKUP(B208,[1]备查数据源!$A$2:$M$753,13,FALSE)</f>
        <v>助教</v>
      </c>
    </row>
    <row r="209" ht="14.25" spans="1:5">
      <c r="A209" s="5" t="s">
        <v>458</v>
      </c>
      <c r="B209" s="4" t="s">
        <v>459</v>
      </c>
      <c r="C209" s="4" t="s">
        <v>14</v>
      </c>
      <c r="D209" s="6" t="s">
        <v>376</v>
      </c>
      <c r="E209" s="2" t="str">
        <f>VLOOKUP(B209,[1]备查数据源!$A$2:$M$753,13,FALSE)</f>
        <v>教授</v>
      </c>
    </row>
    <row r="210" ht="14.25" spans="1:5">
      <c r="A210" s="5" t="s">
        <v>460</v>
      </c>
      <c r="B210" s="4" t="s">
        <v>461</v>
      </c>
      <c r="C210" s="4" t="s">
        <v>14</v>
      </c>
      <c r="D210" s="6" t="s">
        <v>376</v>
      </c>
      <c r="E210" s="2" t="str">
        <f>VLOOKUP(B210,[1]备查数据源!$A$2:$M$753,13,FALSE)</f>
        <v>讲师</v>
      </c>
    </row>
    <row r="211" ht="14.25" spans="1:5">
      <c r="A211" s="5" t="s">
        <v>462</v>
      </c>
      <c r="B211" s="4" t="s">
        <v>463</v>
      </c>
      <c r="C211" s="4" t="s">
        <v>7</v>
      </c>
      <c r="D211" s="6" t="s">
        <v>464</v>
      </c>
      <c r="E211" s="2" t="str">
        <f>VLOOKUP(B211,[1]备查数据源!$A$2:$M$753,13,FALSE)</f>
        <v>教授</v>
      </c>
    </row>
    <row r="212" ht="14.25" spans="1:5">
      <c r="A212" s="5" t="s">
        <v>465</v>
      </c>
      <c r="B212" s="7" t="s">
        <v>466</v>
      </c>
      <c r="C212" s="4" t="s">
        <v>14</v>
      </c>
      <c r="D212" s="6" t="s">
        <v>467</v>
      </c>
      <c r="E212" s="2" t="str">
        <f>VLOOKUP(B212,[1]备查数据源!$A$2:$M$753,13,FALSE)</f>
        <v>讲师</v>
      </c>
    </row>
    <row r="213" ht="14.25" spans="1:5">
      <c r="A213" s="5" t="s">
        <v>468</v>
      </c>
      <c r="B213" s="4" t="s">
        <v>469</v>
      </c>
      <c r="C213" s="4" t="s">
        <v>7</v>
      </c>
      <c r="D213" s="6" t="s">
        <v>470</v>
      </c>
      <c r="E213" s="2" t="str">
        <f>VLOOKUP(B213,[1]备查数据源!$A$2:$M$753,13,FALSE)</f>
        <v>讲师</v>
      </c>
    </row>
    <row r="214" ht="14.25" spans="1:5">
      <c r="A214" s="5" t="s">
        <v>471</v>
      </c>
      <c r="B214" s="4" t="s">
        <v>472</v>
      </c>
      <c r="C214" s="4" t="s">
        <v>14</v>
      </c>
      <c r="D214" s="6" t="s">
        <v>473</v>
      </c>
      <c r="E214" s="2" t="str">
        <f>VLOOKUP(B214,[1]备查数据源!$A$2:$M$753,13,FALSE)</f>
        <v>副教授</v>
      </c>
    </row>
    <row r="215" ht="14.25" spans="1:5">
      <c r="A215" s="5" t="s">
        <v>474</v>
      </c>
      <c r="B215" s="4" t="s">
        <v>475</v>
      </c>
      <c r="C215" s="4" t="s">
        <v>14</v>
      </c>
      <c r="D215" s="6" t="s">
        <v>464</v>
      </c>
      <c r="E215" s="2" t="str">
        <f>VLOOKUP(B215,[1]备查数据源!$A$2:$M$753,13,FALSE)</f>
        <v>助教</v>
      </c>
    </row>
    <row r="216" ht="14.25" spans="1:5">
      <c r="A216" s="5" t="s">
        <v>476</v>
      </c>
      <c r="B216" s="4" t="s">
        <v>477</v>
      </c>
      <c r="C216" s="4" t="s">
        <v>14</v>
      </c>
      <c r="D216" s="6" t="s">
        <v>376</v>
      </c>
      <c r="E216" s="2" t="str">
        <f>VLOOKUP(B216,[1]备查数据源!$A$2:$M$753,13,FALSE)</f>
        <v>助教</v>
      </c>
    </row>
    <row r="217" ht="14.25" spans="1:5">
      <c r="A217" s="5" t="s">
        <v>478</v>
      </c>
      <c r="B217" s="4" t="s">
        <v>479</v>
      </c>
      <c r="C217" s="4" t="s">
        <v>7</v>
      </c>
      <c r="D217" s="6" t="s">
        <v>473</v>
      </c>
      <c r="E217" s="2" t="str">
        <f>VLOOKUP(B217,[1]备查数据源!$A$2:$M$753,13,FALSE)</f>
        <v>副教授</v>
      </c>
    </row>
    <row r="218" ht="14.25" spans="1:5">
      <c r="A218" s="5" t="s">
        <v>480</v>
      </c>
      <c r="B218" s="4" t="s">
        <v>481</v>
      </c>
      <c r="C218" s="4" t="s">
        <v>7</v>
      </c>
      <c r="D218" s="6" t="s">
        <v>467</v>
      </c>
      <c r="E218" s="2" t="str">
        <f>VLOOKUP(B218,[1]备查数据源!$A$2:$M$753,13,FALSE)</f>
        <v>讲师</v>
      </c>
    </row>
    <row r="219" ht="14.25" spans="1:5">
      <c r="A219" s="5" t="s">
        <v>482</v>
      </c>
      <c r="B219" s="4" t="s">
        <v>483</v>
      </c>
      <c r="C219" s="4" t="s">
        <v>7</v>
      </c>
      <c r="D219" s="6" t="s">
        <v>470</v>
      </c>
      <c r="E219" s="2" t="str">
        <f>VLOOKUP(B219,[1]备查数据源!$A$2:$M$753,13,FALSE)</f>
        <v>讲师</v>
      </c>
    </row>
    <row r="220" ht="14.25" spans="1:5">
      <c r="A220" s="5" t="s">
        <v>484</v>
      </c>
      <c r="B220" s="4" t="s">
        <v>485</v>
      </c>
      <c r="C220" s="4" t="s">
        <v>7</v>
      </c>
      <c r="D220" s="6" t="s">
        <v>470</v>
      </c>
      <c r="E220" s="2" t="str">
        <f>VLOOKUP(B220,[1]备查数据源!$A$2:$M$753,13,FALSE)</f>
        <v>讲师</v>
      </c>
    </row>
    <row r="221" ht="14.25" spans="1:5">
      <c r="A221" s="5" t="s">
        <v>486</v>
      </c>
      <c r="B221" s="4" t="s">
        <v>487</v>
      </c>
      <c r="C221" s="4" t="s">
        <v>14</v>
      </c>
      <c r="D221" s="6" t="s">
        <v>470</v>
      </c>
      <c r="E221" s="2" t="str">
        <f>VLOOKUP(B221,[1]备查数据源!$A$2:$M$753,13,FALSE)</f>
        <v>教授</v>
      </c>
    </row>
    <row r="222" ht="14.25" spans="1:5">
      <c r="A222" s="5" t="s">
        <v>488</v>
      </c>
      <c r="B222" s="4" t="s">
        <v>489</v>
      </c>
      <c r="C222" s="4" t="s">
        <v>7</v>
      </c>
      <c r="D222" s="6" t="s">
        <v>470</v>
      </c>
      <c r="E222" s="2" t="str">
        <f>VLOOKUP(B222,[1]备查数据源!$A$2:$M$753,13,FALSE)</f>
        <v>副教授</v>
      </c>
    </row>
    <row r="223" ht="14.25" spans="1:5">
      <c r="A223" s="5" t="s">
        <v>490</v>
      </c>
      <c r="B223" s="4" t="s">
        <v>491</v>
      </c>
      <c r="C223" s="4" t="s">
        <v>14</v>
      </c>
      <c r="D223" s="6" t="s">
        <v>464</v>
      </c>
      <c r="E223" s="2" t="str">
        <f>VLOOKUP(B223,[1]备查数据源!$A$2:$M$753,13,FALSE)</f>
        <v>教授</v>
      </c>
    </row>
    <row r="224" ht="14.25" spans="1:5">
      <c r="A224" s="5" t="s">
        <v>492</v>
      </c>
      <c r="B224" s="4" t="s">
        <v>493</v>
      </c>
      <c r="C224" s="4" t="s">
        <v>14</v>
      </c>
      <c r="D224" s="6" t="s">
        <v>467</v>
      </c>
      <c r="E224" s="2" t="str">
        <f>VLOOKUP(B224,[1]备查数据源!$A$2:$M$753,13,FALSE)</f>
        <v>助教</v>
      </c>
    </row>
    <row r="225" ht="14.25" spans="1:5">
      <c r="A225" s="5" t="s">
        <v>494</v>
      </c>
      <c r="B225" s="4" t="s">
        <v>495</v>
      </c>
      <c r="C225" s="4" t="s">
        <v>7</v>
      </c>
      <c r="D225" s="6" t="s">
        <v>376</v>
      </c>
      <c r="E225" s="2" t="str">
        <f>VLOOKUP(B225,[1]备查数据源!$A$2:$M$753,13,FALSE)</f>
        <v>讲师</v>
      </c>
    </row>
    <row r="226" ht="14.25" spans="1:5">
      <c r="A226" s="5" t="s">
        <v>496</v>
      </c>
      <c r="B226" s="4" t="s">
        <v>497</v>
      </c>
      <c r="C226" s="4" t="s">
        <v>7</v>
      </c>
      <c r="D226" s="6" t="s">
        <v>464</v>
      </c>
      <c r="E226" s="2" t="str">
        <f>VLOOKUP(B226,[1]备查数据源!$A$2:$M$753,13,FALSE)</f>
        <v>讲师</v>
      </c>
    </row>
    <row r="227" ht="14.25" spans="1:5">
      <c r="A227" s="5" t="s">
        <v>498</v>
      </c>
      <c r="B227" s="4" t="s">
        <v>499</v>
      </c>
      <c r="C227" s="4" t="s">
        <v>14</v>
      </c>
      <c r="D227" s="6" t="s">
        <v>464</v>
      </c>
      <c r="E227" s="2" t="str">
        <f>VLOOKUP(B227,[1]备查数据源!$A$2:$M$753,13,FALSE)</f>
        <v>助教</v>
      </c>
    </row>
    <row r="228" ht="14.25" spans="1:5">
      <c r="A228" s="5" t="s">
        <v>500</v>
      </c>
      <c r="B228" s="4" t="s">
        <v>501</v>
      </c>
      <c r="C228" s="4" t="s">
        <v>14</v>
      </c>
      <c r="D228" s="6" t="s">
        <v>376</v>
      </c>
      <c r="E228" s="2" t="str">
        <f>VLOOKUP(B228,[1]备查数据源!$A$2:$M$753,13,FALSE)</f>
        <v>讲师</v>
      </c>
    </row>
    <row r="229" ht="14.25" spans="1:5">
      <c r="A229" s="5" t="s">
        <v>502</v>
      </c>
      <c r="B229" s="4" t="s">
        <v>503</v>
      </c>
      <c r="C229" s="4" t="s">
        <v>7</v>
      </c>
      <c r="D229" s="6" t="s">
        <v>464</v>
      </c>
      <c r="E229" s="2" t="str">
        <f>VLOOKUP(B229,[1]备查数据源!$A$2:$M$753,13,FALSE)</f>
        <v>教授</v>
      </c>
    </row>
    <row r="230" ht="14.25" spans="1:5">
      <c r="A230" s="5" t="s">
        <v>504</v>
      </c>
      <c r="B230" s="4" t="s">
        <v>505</v>
      </c>
      <c r="C230" s="4" t="s">
        <v>14</v>
      </c>
      <c r="D230" s="6" t="s">
        <v>464</v>
      </c>
      <c r="E230" s="2" t="str">
        <f>VLOOKUP(B230,[1]备查数据源!$A$2:$M$753,13,FALSE)</f>
        <v>助教</v>
      </c>
    </row>
    <row r="231" ht="14.25" spans="1:5">
      <c r="A231" s="5" t="s">
        <v>506</v>
      </c>
      <c r="B231" s="4" t="s">
        <v>507</v>
      </c>
      <c r="C231" s="4" t="s">
        <v>7</v>
      </c>
      <c r="D231" s="6" t="s">
        <v>464</v>
      </c>
      <c r="E231" s="2" t="str">
        <f>VLOOKUP(B231,[1]备查数据源!$A$2:$M$753,13,FALSE)</f>
        <v>副教授</v>
      </c>
    </row>
    <row r="232" ht="14.25" spans="1:5">
      <c r="A232" s="5" t="s">
        <v>508</v>
      </c>
      <c r="B232" s="4" t="s">
        <v>509</v>
      </c>
      <c r="C232" s="4" t="s">
        <v>14</v>
      </c>
      <c r="D232" s="6" t="s">
        <v>464</v>
      </c>
      <c r="E232" s="2" t="str">
        <f>VLOOKUP(B232,[1]备查数据源!$A$2:$M$753,13,FALSE)</f>
        <v>助教</v>
      </c>
    </row>
    <row r="233" ht="14.25" spans="1:5">
      <c r="A233" s="5" t="s">
        <v>510</v>
      </c>
      <c r="B233" s="4" t="s">
        <v>511</v>
      </c>
      <c r="C233" s="4" t="s">
        <v>14</v>
      </c>
      <c r="D233" s="6" t="s">
        <v>464</v>
      </c>
      <c r="E233" s="2" t="str">
        <f>VLOOKUP(B233,[1]备查数据源!$A$2:$M$753,13,FALSE)</f>
        <v>助教</v>
      </c>
    </row>
    <row r="234" ht="14.25" spans="1:5">
      <c r="A234" s="5" t="s">
        <v>512</v>
      </c>
      <c r="B234" s="4" t="s">
        <v>513</v>
      </c>
      <c r="C234" s="4" t="s">
        <v>14</v>
      </c>
      <c r="D234" s="6" t="s">
        <v>376</v>
      </c>
      <c r="E234" s="2" t="str">
        <f>VLOOKUP(B234,[1]备查数据源!$A$2:$M$753,13,FALSE)</f>
        <v>助教</v>
      </c>
    </row>
    <row r="235" ht="14.25" spans="1:5">
      <c r="A235" s="5" t="s">
        <v>514</v>
      </c>
      <c r="B235" s="4" t="s">
        <v>515</v>
      </c>
      <c r="C235" s="4" t="s">
        <v>7</v>
      </c>
      <c r="D235" s="6" t="s">
        <v>473</v>
      </c>
      <c r="E235" s="2" t="str">
        <f>VLOOKUP(B235,[1]备查数据源!$A$2:$M$753,13,FALSE)</f>
        <v>副教授</v>
      </c>
    </row>
    <row r="236" ht="14.25" spans="1:5">
      <c r="A236" s="5" t="s">
        <v>516</v>
      </c>
      <c r="B236" s="4" t="s">
        <v>517</v>
      </c>
      <c r="C236" s="4" t="s">
        <v>7</v>
      </c>
      <c r="D236" s="6" t="s">
        <v>464</v>
      </c>
      <c r="E236" s="2" t="str">
        <f>VLOOKUP(B236,[1]备查数据源!$A$2:$M$753,13,FALSE)</f>
        <v>讲师</v>
      </c>
    </row>
    <row r="237" ht="14.25" spans="1:5">
      <c r="A237" s="5" t="s">
        <v>518</v>
      </c>
      <c r="B237" s="4" t="s">
        <v>519</v>
      </c>
      <c r="C237" s="4" t="s">
        <v>14</v>
      </c>
      <c r="D237" s="6" t="s">
        <v>376</v>
      </c>
      <c r="E237" s="2" t="str">
        <f>VLOOKUP(B237,[1]备查数据源!$A$2:$M$753,13,FALSE)</f>
        <v>助教</v>
      </c>
    </row>
    <row r="238" ht="14.25" spans="1:5">
      <c r="A238" s="5" t="s">
        <v>520</v>
      </c>
      <c r="B238" s="4" t="s">
        <v>521</v>
      </c>
      <c r="C238" s="4" t="s">
        <v>14</v>
      </c>
      <c r="D238" s="6" t="s">
        <v>376</v>
      </c>
      <c r="E238" s="2" t="str">
        <f>VLOOKUP(B238,[1]备查数据源!$A$2:$M$753,13,FALSE)</f>
        <v>助教</v>
      </c>
    </row>
    <row r="239" ht="14.25" spans="1:5">
      <c r="A239" s="9" t="s">
        <v>522</v>
      </c>
      <c r="B239" s="4" t="s">
        <v>523</v>
      </c>
      <c r="C239" s="4" t="s">
        <v>7</v>
      </c>
      <c r="D239" s="6" t="s">
        <v>464</v>
      </c>
      <c r="E239" s="2" t="e">
        <f>VLOOKUP(B239,[1]备查数据源!$A$2:$M$753,13,FALSE)</f>
        <v>#N/A</v>
      </c>
    </row>
    <row r="240" ht="14.25" spans="1:5">
      <c r="A240" s="5" t="s">
        <v>524</v>
      </c>
      <c r="B240" s="4" t="s">
        <v>525</v>
      </c>
      <c r="C240" s="4" t="s">
        <v>14</v>
      </c>
      <c r="D240" s="6" t="s">
        <v>376</v>
      </c>
      <c r="E240" s="2" t="str">
        <f>VLOOKUP(B240,[1]备查数据源!$A$2:$M$753,13,FALSE)</f>
        <v>讲师</v>
      </c>
    </row>
    <row r="241" ht="14.25" spans="1:5">
      <c r="A241" s="5" t="s">
        <v>526</v>
      </c>
      <c r="B241" s="4" t="s">
        <v>527</v>
      </c>
      <c r="C241" s="4" t="s">
        <v>14</v>
      </c>
      <c r="D241" s="6" t="s">
        <v>376</v>
      </c>
      <c r="E241" s="2" t="str">
        <f>VLOOKUP(B241,[1]备查数据源!$A$2:$M$753,13,FALSE)</f>
        <v>助教</v>
      </c>
    </row>
    <row r="242" ht="14.25" spans="1:5">
      <c r="A242" s="5" t="s">
        <v>528</v>
      </c>
      <c r="B242" s="4" t="s">
        <v>529</v>
      </c>
      <c r="C242" s="4" t="s">
        <v>14</v>
      </c>
      <c r="D242" s="6" t="s">
        <v>376</v>
      </c>
      <c r="E242" s="2" t="str">
        <f>VLOOKUP(B242,[1]备查数据源!$A$2:$M$753,13,FALSE)</f>
        <v>讲师</v>
      </c>
    </row>
    <row r="243" ht="14.25" spans="1:5">
      <c r="A243" s="5" t="s">
        <v>530</v>
      </c>
      <c r="B243" s="4" t="s">
        <v>531</v>
      </c>
      <c r="C243" s="4" t="s">
        <v>14</v>
      </c>
      <c r="D243" s="6" t="s">
        <v>376</v>
      </c>
      <c r="E243" s="2" t="str">
        <f>VLOOKUP(B243,[1]备查数据源!$A$2:$M$753,13,FALSE)</f>
        <v>讲师</v>
      </c>
    </row>
    <row r="244" ht="14.25" spans="1:5">
      <c r="A244" s="5" t="s">
        <v>532</v>
      </c>
      <c r="B244" s="4" t="s">
        <v>533</v>
      </c>
      <c r="C244" s="4" t="s">
        <v>14</v>
      </c>
      <c r="D244" s="6" t="s">
        <v>376</v>
      </c>
      <c r="E244" s="2" t="str">
        <f>VLOOKUP(B244,[1]备查数据源!$A$2:$M$753,13,FALSE)</f>
        <v>讲师</v>
      </c>
    </row>
    <row r="245" ht="14.25" spans="1:5">
      <c r="A245" s="5" t="s">
        <v>534</v>
      </c>
      <c r="B245" s="4" t="s">
        <v>535</v>
      </c>
      <c r="C245" s="4" t="s">
        <v>14</v>
      </c>
      <c r="D245" s="6" t="s">
        <v>376</v>
      </c>
      <c r="E245" s="2" t="str">
        <f>VLOOKUP(B245,[1]备查数据源!$A$2:$M$753,13,FALSE)</f>
        <v>讲师</v>
      </c>
    </row>
    <row r="246" ht="14.25" spans="1:5">
      <c r="A246" s="5" t="s">
        <v>536</v>
      </c>
      <c r="B246" s="4" t="s">
        <v>537</v>
      </c>
      <c r="C246" s="4" t="s">
        <v>14</v>
      </c>
      <c r="D246" s="6" t="s">
        <v>376</v>
      </c>
      <c r="E246" s="2" t="str">
        <f>VLOOKUP(B246,[1]备查数据源!$A$2:$M$753,13,FALSE)</f>
        <v>讲师</v>
      </c>
    </row>
    <row r="247" ht="14.25" spans="1:5">
      <c r="A247" s="5" t="s">
        <v>538</v>
      </c>
      <c r="B247" s="4" t="s">
        <v>539</v>
      </c>
      <c r="C247" s="4" t="s">
        <v>14</v>
      </c>
      <c r="D247" s="6" t="s">
        <v>376</v>
      </c>
      <c r="E247" s="2" t="str">
        <f>VLOOKUP(B247,[1]备查数据源!$A$2:$M$753,13,FALSE)</f>
        <v>讲师</v>
      </c>
    </row>
    <row r="248" ht="14.25" spans="1:5">
      <c r="A248" s="5" t="s">
        <v>540</v>
      </c>
      <c r="B248" s="4" t="s">
        <v>541</v>
      </c>
      <c r="C248" s="4" t="s">
        <v>7</v>
      </c>
      <c r="D248" s="6" t="s">
        <v>376</v>
      </c>
      <c r="E248" s="2" t="str">
        <f>VLOOKUP(B248,[1]备查数据源!$A$2:$M$753,13,FALSE)</f>
        <v>助教</v>
      </c>
    </row>
    <row r="249" ht="14.25" spans="1:5">
      <c r="A249" s="5" t="s">
        <v>542</v>
      </c>
      <c r="B249" s="4" t="s">
        <v>543</v>
      </c>
      <c r="C249" s="4" t="s">
        <v>14</v>
      </c>
      <c r="D249" s="6" t="s">
        <v>464</v>
      </c>
      <c r="E249" s="2" t="str">
        <f>VLOOKUP(B249,[1]备查数据源!$A$2:$M$753,13,FALSE)</f>
        <v>讲师</v>
      </c>
    </row>
    <row r="250" ht="14.25" spans="1:5">
      <c r="A250" s="5" t="s">
        <v>544</v>
      </c>
      <c r="B250" s="4" t="s">
        <v>545</v>
      </c>
      <c r="C250" s="4" t="s">
        <v>14</v>
      </c>
      <c r="D250" s="6" t="s">
        <v>376</v>
      </c>
      <c r="E250" s="2" t="str">
        <f>VLOOKUP(B250,[1]备查数据源!$A$2:$M$753,13,FALSE)</f>
        <v>助教</v>
      </c>
    </row>
    <row r="251" ht="14.25" spans="1:5">
      <c r="A251" s="5" t="s">
        <v>546</v>
      </c>
      <c r="B251" s="4" t="s">
        <v>547</v>
      </c>
      <c r="C251" s="4" t="s">
        <v>14</v>
      </c>
      <c r="D251" s="6" t="s">
        <v>473</v>
      </c>
      <c r="E251" s="2" t="str">
        <f>VLOOKUP(B251,[1]备查数据源!$A$2:$M$753,13,FALSE)</f>
        <v>副教授</v>
      </c>
    </row>
    <row r="252" ht="14.25" spans="1:5">
      <c r="A252" s="9" t="s">
        <v>548</v>
      </c>
      <c r="B252" s="4" t="s">
        <v>549</v>
      </c>
      <c r="C252" s="4" t="s">
        <v>14</v>
      </c>
      <c r="D252" s="6" t="s">
        <v>464</v>
      </c>
      <c r="E252" s="2" t="e">
        <f>VLOOKUP(B252,[1]备查数据源!$A$2:$M$753,13,FALSE)</f>
        <v>#N/A</v>
      </c>
    </row>
    <row r="253" ht="14.25" spans="1:5">
      <c r="A253" s="5" t="s">
        <v>550</v>
      </c>
      <c r="B253" s="4" t="s">
        <v>551</v>
      </c>
      <c r="C253" s="4" t="s">
        <v>14</v>
      </c>
      <c r="D253" s="6" t="s">
        <v>376</v>
      </c>
      <c r="E253" s="2" t="str">
        <f>VLOOKUP(B253,[1]备查数据源!$A$2:$M$753,13,FALSE)</f>
        <v>助教</v>
      </c>
    </row>
    <row r="254" ht="14.25" spans="1:5">
      <c r="A254" s="5" t="s">
        <v>552</v>
      </c>
      <c r="B254" s="4" t="s">
        <v>553</v>
      </c>
      <c r="C254" s="4" t="s">
        <v>14</v>
      </c>
      <c r="D254" s="6" t="s">
        <v>464</v>
      </c>
      <c r="E254" s="2" t="str">
        <f>VLOOKUP(B254,[1]备查数据源!$A$2:$M$753,13,FALSE)</f>
        <v>助教</v>
      </c>
    </row>
    <row r="255" ht="14.25" spans="1:5">
      <c r="A255" s="5" t="s">
        <v>554</v>
      </c>
      <c r="B255" s="4" t="s">
        <v>555</v>
      </c>
      <c r="C255" s="4" t="s">
        <v>14</v>
      </c>
      <c r="D255" s="6" t="s">
        <v>320</v>
      </c>
      <c r="E255" s="2" t="str">
        <f>VLOOKUP(B255,[1]备查数据源!$A$2:$M$753,13,FALSE)</f>
        <v>教授</v>
      </c>
    </row>
    <row r="256" ht="14.25" spans="1:5">
      <c r="A256" s="5" t="s">
        <v>556</v>
      </c>
      <c r="B256" s="4" t="s">
        <v>557</v>
      </c>
      <c r="C256" s="4" t="s">
        <v>7</v>
      </c>
      <c r="D256" s="6" t="s">
        <v>320</v>
      </c>
      <c r="E256" s="2" t="str">
        <f>VLOOKUP(B256,[1]备查数据源!$A$2:$M$753,13,FALSE)</f>
        <v>副教授</v>
      </c>
    </row>
    <row r="257" ht="14.25" spans="1:5">
      <c r="A257" s="5" t="s">
        <v>558</v>
      </c>
      <c r="B257" s="4" t="s">
        <v>559</v>
      </c>
      <c r="C257" s="4" t="s">
        <v>14</v>
      </c>
      <c r="D257" s="6" t="s">
        <v>320</v>
      </c>
      <c r="E257" s="2" t="str">
        <f>VLOOKUP(B257,[1]备查数据源!$A$2:$M$753,13,FALSE)</f>
        <v>副教授</v>
      </c>
    </row>
    <row r="258" ht="14.25" spans="1:5">
      <c r="A258" s="5" t="s">
        <v>560</v>
      </c>
      <c r="B258" s="4" t="s">
        <v>561</v>
      </c>
      <c r="C258" s="4" t="s">
        <v>7</v>
      </c>
      <c r="D258" s="6" t="s">
        <v>320</v>
      </c>
      <c r="E258" s="2" t="str">
        <f>VLOOKUP(B258,[1]备查数据源!$A$2:$M$753,13,FALSE)</f>
        <v>副教授</v>
      </c>
    </row>
    <row r="259" ht="14.25" spans="1:5">
      <c r="A259" s="5" t="s">
        <v>562</v>
      </c>
      <c r="B259" s="4" t="s">
        <v>563</v>
      </c>
      <c r="C259" s="4" t="s">
        <v>7</v>
      </c>
      <c r="D259" s="6" t="s">
        <v>320</v>
      </c>
      <c r="E259" s="2" t="str">
        <f>VLOOKUP(B259,[1]备查数据源!$A$2:$M$753,13,FALSE)</f>
        <v>讲师</v>
      </c>
    </row>
    <row r="260" ht="14.25" spans="1:5">
      <c r="A260" s="5" t="s">
        <v>564</v>
      </c>
      <c r="B260" s="4" t="s">
        <v>565</v>
      </c>
      <c r="C260" s="4" t="s">
        <v>7</v>
      </c>
      <c r="D260" s="6" t="s">
        <v>320</v>
      </c>
      <c r="E260" s="2" t="str">
        <f>VLOOKUP(B260,[1]备查数据源!$A$2:$M$753,13,FALSE)</f>
        <v>讲师</v>
      </c>
    </row>
    <row r="261" ht="14.25" spans="1:5">
      <c r="A261" s="5" t="s">
        <v>566</v>
      </c>
      <c r="B261" s="4" t="s">
        <v>567</v>
      </c>
      <c r="C261" s="4" t="s">
        <v>7</v>
      </c>
      <c r="D261" s="6" t="s">
        <v>320</v>
      </c>
      <c r="E261" s="2" t="str">
        <f>VLOOKUP(B261,[1]备查数据源!$A$2:$M$753,13,FALSE)</f>
        <v>讲师</v>
      </c>
    </row>
    <row r="262" ht="14.25" spans="1:5">
      <c r="A262" s="5" t="s">
        <v>568</v>
      </c>
      <c r="B262" s="4" t="s">
        <v>569</v>
      </c>
      <c r="C262" s="4" t="s">
        <v>7</v>
      </c>
      <c r="D262" s="6" t="s">
        <v>320</v>
      </c>
      <c r="E262" s="2" t="str">
        <f>VLOOKUP(B262,[1]备查数据源!$A$2:$M$753,13,FALSE)</f>
        <v>助教</v>
      </c>
    </row>
    <row r="263" ht="14.25" spans="1:5">
      <c r="A263" s="5" t="s">
        <v>570</v>
      </c>
      <c r="B263" s="4" t="s">
        <v>571</v>
      </c>
      <c r="C263" s="4" t="s">
        <v>14</v>
      </c>
      <c r="D263" s="6" t="s">
        <v>320</v>
      </c>
      <c r="E263" s="2" t="str">
        <f>VLOOKUP(B263,[1]备查数据源!$A$2:$M$753,13,FALSE)</f>
        <v>讲师</v>
      </c>
    </row>
    <row r="264" ht="14.25" spans="1:5">
      <c r="A264" s="5" t="s">
        <v>572</v>
      </c>
      <c r="B264" s="4" t="s">
        <v>573</v>
      </c>
      <c r="C264" s="4" t="s">
        <v>14</v>
      </c>
      <c r="D264" s="6" t="s">
        <v>320</v>
      </c>
      <c r="E264" s="2" t="str">
        <f>VLOOKUP(B264,[1]备查数据源!$A$2:$M$753,13,FALSE)</f>
        <v>讲师</v>
      </c>
    </row>
    <row r="265" ht="14.25" spans="1:5">
      <c r="A265" s="9" t="s">
        <v>574</v>
      </c>
      <c r="B265" s="4" t="s">
        <v>575</v>
      </c>
      <c r="C265" s="4" t="s">
        <v>7</v>
      </c>
      <c r="D265" s="6" t="s">
        <v>320</v>
      </c>
      <c r="E265" s="2" t="e">
        <f>VLOOKUP(B265,[1]备查数据源!$A$2:$M$753,13,FALSE)</f>
        <v>#N/A</v>
      </c>
    </row>
    <row r="266" ht="14.25" spans="1:5">
      <c r="A266" s="5" t="s">
        <v>576</v>
      </c>
      <c r="B266" s="4" t="s">
        <v>577</v>
      </c>
      <c r="C266" s="4" t="s">
        <v>14</v>
      </c>
      <c r="D266" s="6" t="s">
        <v>320</v>
      </c>
      <c r="E266" s="2" t="str">
        <f>VLOOKUP(B266,[1]备查数据源!$A$2:$M$753,13,FALSE)</f>
        <v>讲师</v>
      </c>
    </row>
    <row r="267" ht="14.25" spans="1:5">
      <c r="A267" s="5" t="s">
        <v>578</v>
      </c>
      <c r="B267" s="4" t="s">
        <v>579</v>
      </c>
      <c r="C267" s="4" t="s">
        <v>7</v>
      </c>
      <c r="D267" s="6" t="s">
        <v>580</v>
      </c>
      <c r="E267" s="2" t="str">
        <f>VLOOKUP(B267,[1]备查数据源!$A$2:$M$753,13,FALSE)</f>
        <v>教授</v>
      </c>
    </row>
    <row r="268" ht="14.25" spans="1:5">
      <c r="A268" s="9" t="s">
        <v>581</v>
      </c>
      <c r="B268" s="4" t="s">
        <v>582</v>
      </c>
      <c r="C268" s="4" t="s">
        <v>14</v>
      </c>
      <c r="D268" s="6" t="s">
        <v>583</v>
      </c>
      <c r="E268" s="2" t="e">
        <f>VLOOKUP(B268,[1]备查数据源!$A$2:$M$753,13,FALSE)</f>
        <v>#N/A</v>
      </c>
    </row>
    <row r="269" ht="14.25" spans="1:5">
      <c r="A269" s="9" t="s">
        <v>584</v>
      </c>
      <c r="B269" s="4" t="s">
        <v>585</v>
      </c>
      <c r="C269" s="4" t="s">
        <v>14</v>
      </c>
      <c r="D269" s="6" t="s">
        <v>586</v>
      </c>
      <c r="E269" s="2" t="e">
        <f>VLOOKUP(B269,[1]备查数据源!$A$2:$M$753,13,FALSE)</f>
        <v>#N/A</v>
      </c>
    </row>
    <row r="270" ht="14.25" spans="1:5">
      <c r="A270" s="5" t="s">
        <v>587</v>
      </c>
      <c r="B270" s="4" t="s">
        <v>588</v>
      </c>
      <c r="C270" s="4" t="s">
        <v>7</v>
      </c>
      <c r="D270" s="6" t="s">
        <v>589</v>
      </c>
      <c r="E270" s="2" t="str">
        <f>VLOOKUP(B270,[1]备查数据源!$A$2:$M$753,13,FALSE)</f>
        <v>其他副高级</v>
      </c>
    </row>
    <row r="271" ht="14.25" spans="1:5">
      <c r="A271" s="5" t="s">
        <v>590</v>
      </c>
      <c r="B271" s="4" t="s">
        <v>591</v>
      </c>
      <c r="C271" s="4" t="s">
        <v>14</v>
      </c>
      <c r="D271" s="6" t="s">
        <v>592</v>
      </c>
      <c r="E271" s="2" t="str">
        <f>VLOOKUP(B271,[1]备查数据源!$A$2:$M$753,13,FALSE)</f>
        <v>教授</v>
      </c>
    </row>
    <row r="272" ht="14.25" spans="1:5">
      <c r="A272" s="5" t="s">
        <v>593</v>
      </c>
      <c r="B272" s="4" t="s">
        <v>594</v>
      </c>
      <c r="C272" s="4" t="s">
        <v>14</v>
      </c>
      <c r="D272" s="6" t="s">
        <v>589</v>
      </c>
      <c r="E272" s="2" t="str">
        <f>VLOOKUP(B272,[1]备查数据源!$A$2:$M$753,13,FALSE)</f>
        <v>讲师</v>
      </c>
    </row>
    <row r="273" ht="14.25" spans="1:5">
      <c r="A273" s="5" t="s">
        <v>595</v>
      </c>
      <c r="B273" s="4" t="s">
        <v>596</v>
      </c>
      <c r="C273" s="4" t="s">
        <v>14</v>
      </c>
      <c r="D273" s="6" t="s">
        <v>123</v>
      </c>
      <c r="E273" s="2" t="str">
        <f>VLOOKUP(B273,[1]备查数据源!$A$2:$M$753,13,FALSE)</f>
        <v>讲师</v>
      </c>
    </row>
    <row r="274" ht="14.25" spans="1:5">
      <c r="A274" s="5" t="s">
        <v>597</v>
      </c>
      <c r="B274" s="4" t="s">
        <v>598</v>
      </c>
      <c r="C274" s="4" t="s">
        <v>14</v>
      </c>
      <c r="D274" s="6" t="s">
        <v>167</v>
      </c>
      <c r="E274" s="2" t="str">
        <f>VLOOKUP(B274,[1]备查数据源!$A$2:$M$753,13,FALSE)</f>
        <v>教授</v>
      </c>
    </row>
    <row r="275" ht="14.25" spans="1:5">
      <c r="A275" s="5" t="s">
        <v>599</v>
      </c>
      <c r="B275" s="4" t="s">
        <v>600</v>
      </c>
      <c r="C275" s="4" t="s">
        <v>7</v>
      </c>
      <c r="D275" s="6" t="s">
        <v>42</v>
      </c>
      <c r="E275" s="2" t="str">
        <f>VLOOKUP(B275,[1]备查数据源!$A$2:$M$753,13,FALSE)</f>
        <v>未评级</v>
      </c>
    </row>
    <row r="276" ht="14.25" spans="1:5">
      <c r="A276" s="5" t="s">
        <v>601</v>
      </c>
      <c r="B276" s="4" t="s">
        <v>602</v>
      </c>
      <c r="C276" s="4" t="s">
        <v>14</v>
      </c>
      <c r="D276" s="6" t="s">
        <v>603</v>
      </c>
      <c r="E276" s="2" t="str">
        <f>VLOOKUP(B276,[1]备查数据源!$A$2:$M$753,13,FALSE)</f>
        <v>副教授</v>
      </c>
    </row>
    <row r="277" ht="14.25" spans="1:5">
      <c r="A277" s="5" t="s">
        <v>604</v>
      </c>
      <c r="B277" s="4" t="s">
        <v>605</v>
      </c>
      <c r="C277" s="4" t="s">
        <v>14</v>
      </c>
      <c r="D277" s="6" t="s">
        <v>65</v>
      </c>
      <c r="E277" s="2" t="str">
        <f>VLOOKUP(B277,[1]备查数据源!$A$2:$M$753,13,FALSE)</f>
        <v>助教</v>
      </c>
    </row>
    <row r="278" ht="14.25" spans="1:5">
      <c r="A278" s="5" t="s">
        <v>606</v>
      </c>
      <c r="B278" s="4" t="s">
        <v>607</v>
      </c>
      <c r="C278" s="4" t="s">
        <v>7</v>
      </c>
      <c r="D278" s="6" t="s">
        <v>608</v>
      </c>
      <c r="E278" s="2" t="str">
        <f>VLOOKUP(B278,[1]备查数据源!$A$2:$M$753,13,FALSE)</f>
        <v>讲师</v>
      </c>
    </row>
    <row r="279" ht="14.25" spans="1:5">
      <c r="A279" s="5" t="s">
        <v>609</v>
      </c>
      <c r="B279" s="4" t="s">
        <v>610</v>
      </c>
      <c r="C279" s="4" t="s">
        <v>7</v>
      </c>
      <c r="D279" s="6" t="s">
        <v>216</v>
      </c>
      <c r="E279" s="2" t="str">
        <f>VLOOKUP(B279,[1]备查数据源!$A$2:$M$753,13,FALSE)</f>
        <v>讲师</v>
      </c>
    </row>
    <row r="280" ht="14.25" spans="1:5">
      <c r="A280" s="5" t="s">
        <v>611</v>
      </c>
      <c r="B280" s="4" t="s">
        <v>612</v>
      </c>
      <c r="C280" s="4" t="s">
        <v>7</v>
      </c>
      <c r="D280" s="6" t="s">
        <v>65</v>
      </c>
      <c r="E280" s="2" t="str">
        <f>VLOOKUP(B280,[1]备查数据源!$A$2:$M$753,13,FALSE)</f>
        <v>未评级</v>
      </c>
    </row>
    <row r="281" ht="14.25" spans="1:5">
      <c r="A281" s="5" t="s">
        <v>613</v>
      </c>
      <c r="B281" s="5" t="s">
        <v>614</v>
      </c>
      <c r="C281" s="4" t="s">
        <v>14</v>
      </c>
      <c r="D281" s="6" t="s">
        <v>65</v>
      </c>
      <c r="E281" s="2" t="str">
        <f>VLOOKUP(B281,[1]备查数据源!$A$2:$M$753,13,FALSE)</f>
        <v>副教授</v>
      </c>
    </row>
    <row r="282" ht="14.25" spans="1:5">
      <c r="A282" s="5" t="s">
        <v>615</v>
      </c>
      <c r="B282" s="5" t="s">
        <v>616</v>
      </c>
      <c r="C282" s="4" t="s">
        <v>14</v>
      </c>
      <c r="D282" s="6" t="s">
        <v>65</v>
      </c>
      <c r="E282" s="2" t="str">
        <f>VLOOKUP(B282,[1]备查数据源!$A$2:$M$753,13,FALSE)</f>
        <v>讲师</v>
      </c>
    </row>
    <row r="283" ht="14.25" spans="1:5">
      <c r="A283" s="5" t="s">
        <v>617</v>
      </c>
      <c r="B283" s="5" t="s">
        <v>618</v>
      </c>
      <c r="C283" s="4" t="s">
        <v>14</v>
      </c>
      <c r="D283" s="6" t="s">
        <v>298</v>
      </c>
      <c r="E283" s="2" t="str">
        <f>VLOOKUP(B283,[1]备查数据源!$A$2:$M$753,13,FALSE)</f>
        <v>副教授</v>
      </c>
    </row>
    <row r="284" ht="14.25" spans="1:5">
      <c r="A284" s="10" t="s">
        <v>619</v>
      </c>
      <c r="B284" s="4" t="s">
        <v>620</v>
      </c>
      <c r="C284" s="4" t="s">
        <v>14</v>
      </c>
      <c r="D284" s="6" t="s">
        <v>608</v>
      </c>
      <c r="E284" s="2" t="s">
        <v>621</v>
      </c>
    </row>
    <row r="285" ht="14.25" spans="1:5">
      <c r="A285" s="10" t="s">
        <v>622</v>
      </c>
      <c r="B285" s="4" t="s">
        <v>623</v>
      </c>
      <c r="C285" s="4" t="s">
        <v>14</v>
      </c>
      <c r="D285" s="6" t="s">
        <v>170</v>
      </c>
      <c r="E285" s="2" t="s">
        <v>621</v>
      </c>
    </row>
  </sheetData>
  <autoFilter ref="A2:D283">
    <extLst/>
  </autoFilter>
  <mergeCells count="1">
    <mergeCell ref="A1:D1"/>
  </mergeCells>
  <conditionalFormatting sqref="A2">
    <cfRule type="duplicateValues" dxfId="0" priority="4"/>
  </conditionalFormatting>
  <conditionalFormatting sqref="B19">
    <cfRule type="duplicateValues" dxfId="0" priority="50"/>
  </conditionalFormatting>
  <conditionalFormatting sqref="B92">
    <cfRule type="duplicateValues" dxfId="0" priority="43"/>
  </conditionalFormatting>
  <conditionalFormatting sqref="B98">
    <cfRule type="duplicateValues" dxfId="0" priority="41"/>
  </conditionalFormatting>
  <conditionalFormatting sqref="B193">
    <cfRule type="duplicateValues" dxfId="0" priority="33"/>
  </conditionalFormatting>
  <conditionalFormatting sqref="B202">
    <cfRule type="duplicateValues" dxfId="0" priority="31"/>
  </conditionalFormatting>
  <conditionalFormatting sqref="B226">
    <cfRule type="duplicateValues" dxfId="0" priority="26"/>
  </conditionalFormatting>
  <conditionalFormatting sqref="B227">
    <cfRule type="duplicateValues" dxfId="0" priority="25"/>
  </conditionalFormatting>
  <conditionalFormatting sqref="B228">
    <cfRule type="duplicateValues" dxfId="0" priority="28"/>
  </conditionalFormatting>
  <conditionalFormatting sqref="B239">
    <cfRule type="duplicateValues" dxfId="0" priority="22"/>
  </conditionalFormatting>
  <conditionalFormatting sqref="B241">
    <cfRule type="duplicateValues" dxfId="0" priority="23"/>
  </conditionalFormatting>
  <conditionalFormatting sqref="B252">
    <cfRule type="duplicateValues" dxfId="0" priority="18"/>
  </conditionalFormatting>
  <conditionalFormatting sqref="B254">
    <cfRule type="duplicateValues" dxfId="0" priority="20"/>
  </conditionalFormatting>
  <conditionalFormatting sqref="B273">
    <cfRule type="duplicateValues" dxfId="0" priority="13"/>
  </conditionalFormatting>
  <conditionalFormatting sqref="B274">
    <cfRule type="duplicateValues" dxfId="0" priority="12"/>
  </conditionalFormatting>
  <conditionalFormatting sqref="B275">
    <cfRule type="duplicateValues" dxfId="0" priority="11"/>
  </conditionalFormatting>
  <conditionalFormatting sqref="B276">
    <cfRule type="duplicateValues" dxfId="0" priority="10"/>
  </conditionalFormatting>
  <conditionalFormatting sqref="B277">
    <cfRule type="duplicateValues" dxfId="0" priority="9"/>
  </conditionalFormatting>
  <conditionalFormatting sqref="B278">
    <cfRule type="duplicateValues" dxfId="0" priority="8"/>
  </conditionalFormatting>
  <conditionalFormatting sqref="B279">
    <cfRule type="duplicateValues" dxfId="0" priority="7"/>
  </conditionalFormatting>
  <conditionalFormatting sqref="B280">
    <cfRule type="duplicateValues" dxfId="0" priority="6"/>
  </conditionalFormatting>
  <conditionalFormatting sqref="B3:B18">
    <cfRule type="duplicateValues" dxfId="0" priority="51"/>
  </conditionalFormatting>
  <conditionalFormatting sqref="B20:B28">
    <cfRule type="duplicateValues" dxfId="0" priority="49"/>
  </conditionalFormatting>
  <conditionalFormatting sqref="B29:B48">
    <cfRule type="duplicateValues" dxfId="0" priority="48"/>
  </conditionalFormatting>
  <conditionalFormatting sqref="B49:B56">
    <cfRule type="duplicateValues" dxfId="0" priority="47"/>
  </conditionalFormatting>
  <conditionalFormatting sqref="B57:B69">
    <cfRule type="duplicateValues" dxfId="0" priority="46"/>
  </conditionalFormatting>
  <conditionalFormatting sqref="B70:B75">
    <cfRule type="duplicateValues" dxfId="0" priority="45"/>
  </conditionalFormatting>
  <conditionalFormatting sqref="B76:B91">
    <cfRule type="duplicateValues" dxfId="0" priority="44"/>
  </conditionalFormatting>
  <conditionalFormatting sqref="B93:B97">
    <cfRule type="duplicateValues" dxfId="0" priority="42"/>
  </conditionalFormatting>
  <conditionalFormatting sqref="B99:B114">
    <cfRule type="duplicateValues" dxfId="0" priority="40"/>
  </conditionalFormatting>
  <conditionalFormatting sqref="B115:B119">
    <cfRule type="duplicateValues" dxfId="0" priority="39"/>
  </conditionalFormatting>
  <conditionalFormatting sqref="B120:B131">
    <cfRule type="duplicateValues" dxfId="0" priority="38"/>
  </conditionalFormatting>
  <conditionalFormatting sqref="B132:B135">
    <cfRule type="duplicateValues" dxfId="0" priority="37"/>
  </conditionalFormatting>
  <conditionalFormatting sqref="B136:B165">
    <cfRule type="duplicateValues" dxfId="0" priority="36"/>
  </conditionalFormatting>
  <conditionalFormatting sqref="B166:B176">
    <cfRule type="duplicateValues" dxfId="0" priority="35"/>
  </conditionalFormatting>
  <conditionalFormatting sqref="B177:B192">
    <cfRule type="duplicateValues" dxfId="0" priority="34"/>
  </conditionalFormatting>
  <conditionalFormatting sqref="B204:B208">
    <cfRule type="duplicateValues" dxfId="0" priority="30"/>
  </conditionalFormatting>
  <conditionalFormatting sqref="B209:B216">
    <cfRule type="duplicateValues" dxfId="0" priority="29"/>
  </conditionalFormatting>
  <conditionalFormatting sqref="B217:B225">
    <cfRule type="duplicateValues" dxfId="0" priority="27"/>
  </conditionalFormatting>
  <conditionalFormatting sqref="B242:B250">
    <cfRule type="duplicateValues" dxfId="0" priority="21"/>
  </conditionalFormatting>
  <conditionalFormatting sqref="B255:B266">
    <cfRule type="duplicateValues" dxfId="0" priority="17"/>
  </conditionalFormatting>
  <conditionalFormatting sqref="B267:B269">
    <cfRule type="duplicateValues" dxfId="0" priority="16"/>
  </conditionalFormatting>
  <conditionalFormatting sqref="B270:B272">
    <cfRule type="duplicateValues" dxfId="0" priority="15"/>
  </conditionalFormatting>
  <conditionalFormatting sqref="B284:B285">
    <cfRule type="duplicateValues" dxfId="0" priority="1"/>
  </conditionalFormatting>
  <conditionalFormatting sqref="B2 D2">
    <cfRule type="duplicateValues" dxfId="0" priority="14"/>
  </conditionalFormatting>
  <conditionalFormatting sqref="B194:B201 B203">
    <cfRule type="duplicateValues" dxfId="0" priority="32"/>
  </conditionalFormatting>
  <conditionalFormatting sqref="B229:B238 B240">
    <cfRule type="duplicateValues" dxfId="0" priority="24"/>
  </conditionalFormatting>
  <conditionalFormatting sqref="B251 B253">
    <cfRule type="duplicateValues" dxfId="0" priority="19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Cookie</cp:lastModifiedBy>
  <dcterms:created xsi:type="dcterms:W3CDTF">2018-11-26T07:49:00Z</dcterms:created>
  <dcterms:modified xsi:type="dcterms:W3CDTF">2018-12-05T07:51:03Z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